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_FilterDatabase" localSheetId="0" hidden="1">'Sheet1'!$A$1:$D$90</definedName>
  </definedNames>
  <calcPr fullCalcOnLoad="1"/>
</workbook>
</file>

<file path=xl/sharedStrings.xml><?xml version="1.0" encoding="utf-8"?>
<sst xmlns="http://schemas.openxmlformats.org/spreadsheetml/2006/main" count="1589" uniqueCount="881">
  <si>
    <t>序号</t>
  </si>
  <si>
    <t>姓名</t>
  </si>
  <si>
    <t>班级</t>
  </si>
  <si>
    <t>拟推荐获得社会奖助学金名称</t>
  </si>
  <si>
    <t>吕天琪</t>
  </si>
  <si>
    <t>2020级海洋技术1班</t>
  </si>
  <si>
    <t>Tymphany新声力量奖学金</t>
  </si>
  <si>
    <t>华瑞馨</t>
  </si>
  <si>
    <t>2020级计算机类1班</t>
  </si>
  <si>
    <t>宋雨蓓</t>
  </si>
  <si>
    <t>2021级电子信息类3班</t>
  </si>
  <si>
    <t>邢朕诏</t>
  </si>
  <si>
    <t>2021级电子信息类4班</t>
  </si>
  <si>
    <t>聂淼</t>
  </si>
  <si>
    <t>2021级物理学班</t>
  </si>
  <si>
    <t>陈亚妮</t>
  </si>
  <si>
    <t>2021级计算机类1班</t>
  </si>
  <si>
    <t>德才奖学金</t>
  </si>
  <si>
    <t>曹淑英</t>
  </si>
  <si>
    <t>2020级光电信息科学与工程1班</t>
  </si>
  <si>
    <t>海程邦达奖学金-社会工作奖</t>
  </si>
  <si>
    <t>李晓彤</t>
  </si>
  <si>
    <t>徐绍涵</t>
  </si>
  <si>
    <t>2020级海洋技术2班</t>
  </si>
  <si>
    <t>陈东明</t>
  </si>
  <si>
    <t>2020级计算机科学与技术（中外合作办学）1班</t>
  </si>
  <si>
    <t>曲泽文</t>
  </si>
  <si>
    <t>2020级计算机科学与技术（中外合作办学）2班</t>
  </si>
  <si>
    <t>李奕菲</t>
  </si>
  <si>
    <t>2021级计算机科学与技术（中外合作办学）2班</t>
  </si>
  <si>
    <t>于博晗</t>
  </si>
  <si>
    <t>2021级计算机科学与技术（中外合作办学）3班</t>
  </si>
  <si>
    <t>候发焮</t>
  </si>
  <si>
    <t>2022级光电信息科学与工程1班</t>
  </si>
  <si>
    <t>杨静茹</t>
  </si>
  <si>
    <t>2022级海洋技术2班</t>
  </si>
  <si>
    <t>李博闻</t>
  </si>
  <si>
    <t>2022级网安与保密班</t>
  </si>
  <si>
    <t>雷骏杰</t>
  </si>
  <si>
    <t>海程邦达奖学金-学习优秀奖</t>
  </si>
  <si>
    <t>袁钰林</t>
  </si>
  <si>
    <t>李智杰</t>
  </si>
  <si>
    <t>2020级计算机类2班</t>
  </si>
  <si>
    <t>段文昊</t>
  </si>
  <si>
    <t>张怡</t>
  </si>
  <si>
    <t>2020级计算机类4班</t>
  </si>
  <si>
    <t>鄢凯瑞</t>
  </si>
  <si>
    <t>2020级计算机类5班</t>
  </si>
  <si>
    <t>彭若桐</t>
  </si>
  <si>
    <t>刘襄琪</t>
  </si>
  <si>
    <t>2021级计算机类2班</t>
  </si>
  <si>
    <t>尉曼琦</t>
  </si>
  <si>
    <t>2022级五八实验班</t>
  </si>
  <si>
    <t>冯博远</t>
  </si>
  <si>
    <t>2022计算机科学与技术（中外合作办学）1班</t>
  </si>
  <si>
    <t>姚华杰</t>
  </si>
  <si>
    <t>海之子成长助学金</t>
  </si>
  <si>
    <t>丁浩喆</t>
  </si>
  <si>
    <t>赵丹</t>
  </si>
  <si>
    <t>2021级电子信息类5班</t>
  </si>
  <si>
    <t>梁方洲</t>
  </si>
  <si>
    <t>莫晓强</t>
  </si>
  <si>
    <t>2022电子信息类1班</t>
  </si>
  <si>
    <t>李佳奕</t>
  </si>
  <si>
    <t>2022电子信息类2班</t>
  </si>
  <si>
    <t>曹瑜</t>
  </si>
  <si>
    <t>陈丹丹</t>
  </si>
  <si>
    <t>镭测创芯“敏知”奖学金</t>
  </si>
  <si>
    <t>姜肇瑞</t>
  </si>
  <si>
    <t>2021级计算机科学与技术（中外合作办学）1班</t>
  </si>
  <si>
    <t>延书宇</t>
  </si>
  <si>
    <t>2020级电子信息类4班</t>
  </si>
  <si>
    <t>鲁信奖学金</t>
  </si>
  <si>
    <t>秦奥翔</t>
  </si>
  <si>
    <t>侯庆晗</t>
  </si>
  <si>
    <t>2020级物理学1班</t>
  </si>
  <si>
    <t>韩翔</t>
  </si>
  <si>
    <t>张文锦</t>
  </si>
  <si>
    <t>方诗颖</t>
  </si>
  <si>
    <t>2022级计算机科学与技术1班</t>
  </si>
  <si>
    <t>尹嘉豪</t>
  </si>
  <si>
    <t>2020级计算机类3班</t>
  </si>
  <si>
    <t>圣武奖学金</t>
  </si>
  <si>
    <t>杜政博</t>
  </si>
  <si>
    <t>泰诺励志一等奖学金</t>
  </si>
  <si>
    <t>陈家奇</t>
  </si>
  <si>
    <t>泰诺励志二等奖学金</t>
  </si>
  <si>
    <t>施雪雯</t>
  </si>
  <si>
    <t>韩佳乐</t>
  </si>
  <si>
    <t>2020级电子信息类1班</t>
  </si>
  <si>
    <t>天泰奖学金</t>
  </si>
  <si>
    <t>毛恩杰</t>
  </si>
  <si>
    <t>2020级电子信息类2班</t>
  </si>
  <si>
    <t>黄晓宇</t>
  </si>
  <si>
    <t>2021级海洋技术1班</t>
  </si>
  <si>
    <t>郅政奇</t>
  </si>
  <si>
    <t>黄子骏</t>
  </si>
  <si>
    <t>小米奖学金</t>
  </si>
  <si>
    <t>崔培星</t>
  </si>
  <si>
    <t>蔺相宜</t>
  </si>
  <si>
    <t>陈长龙</t>
  </si>
  <si>
    <t>杜伟明</t>
  </si>
  <si>
    <t>2022级物理学1班</t>
  </si>
  <si>
    <t>李希娟</t>
  </si>
  <si>
    <t>小米助学金</t>
  </si>
  <si>
    <t>冒纯晔</t>
  </si>
  <si>
    <t>冯朝荣</t>
  </si>
  <si>
    <t>中国银行自强大学生奖学金</t>
  </si>
  <si>
    <t>曲力盈</t>
  </si>
  <si>
    <t>周子岚</t>
  </si>
  <si>
    <t>鲁士钰</t>
  </si>
  <si>
    <t>黄博斌</t>
  </si>
  <si>
    <t>陈浩鹏</t>
  </si>
  <si>
    <t>杨明文</t>
  </si>
  <si>
    <t>邱润滢</t>
  </si>
  <si>
    <t>2021级电子信息类2班</t>
  </si>
  <si>
    <t>苏普军</t>
  </si>
  <si>
    <t>李毅清</t>
  </si>
  <si>
    <t>施力恒</t>
  </si>
  <si>
    <t>2021级海洋技术2班</t>
  </si>
  <si>
    <t>陈相儒</t>
  </si>
  <si>
    <t>徐帆</t>
  </si>
  <si>
    <t>孙延都</t>
  </si>
  <si>
    <t>马子淇</t>
  </si>
  <si>
    <t>方君男</t>
  </si>
  <si>
    <t>郑志远</t>
  </si>
  <si>
    <t>曹聪语</t>
  </si>
  <si>
    <t>中海油助学金</t>
  </si>
  <si>
    <t>张玉梅</t>
  </si>
  <si>
    <t>2021级计算机类3班</t>
  </si>
  <si>
    <t>莫孔妮</t>
  </si>
  <si>
    <t>2022级计算机科学与技术2班</t>
  </si>
  <si>
    <t>初荣翔</t>
  </si>
  <si>
    <t>2023级电子信息类1班</t>
  </si>
  <si>
    <t>中集助学金</t>
  </si>
  <si>
    <t>程笑飞</t>
  </si>
  <si>
    <t>金雪芹</t>
  </si>
  <si>
    <t>2023级电子信息类2班</t>
  </si>
  <si>
    <t>卢富琛</t>
  </si>
  <si>
    <t>刘超稳</t>
  </si>
  <si>
    <t>孙政华</t>
  </si>
  <si>
    <t>2023级电子信息类3班</t>
  </si>
  <si>
    <t>王佳航</t>
  </si>
  <si>
    <t>崔涛</t>
  </si>
  <si>
    <t>2023级计算机类1班</t>
  </si>
  <si>
    <t>陈洪敏</t>
  </si>
  <si>
    <t>梁星宇</t>
  </si>
  <si>
    <t>2023级计算机类2班</t>
  </si>
  <si>
    <t>刘畅</t>
  </si>
  <si>
    <t>杨扬</t>
  </si>
  <si>
    <t>2023级计算机类4班</t>
  </si>
  <si>
    <t>杨秋晴</t>
  </si>
  <si>
    <t>符合条件的奖项</t>
  </si>
  <si>
    <t>政治面貌</t>
  </si>
  <si>
    <t>担任职务</t>
  </si>
  <si>
    <t>思想政治素质等级</t>
  </si>
  <si>
    <t>思想政治素质
班级排名</t>
  </si>
  <si>
    <t>综合测评成绩班级排名</t>
  </si>
  <si>
    <t>科学文化素质成绩班级排名</t>
  </si>
  <si>
    <t>英语四六级</t>
  </si>
  <si>
    <t>困难生等级
（2023-2024年度）</t>
  </si>
  <si>
    <t>思想政治方面</t>
  </si>
  <si>
    <t>社会实践方面</t>
  </si>
  <si>
    <t>学习成绩方面</t>
  </si>
  <si>
    <t>科研及创新情况</t>
  </si>
  <si>
    <t>其他方面</t>
  </si>
  <si>
    <t>奖项</t>
  </si>
  <si>
    <t>泰诺励志奖学金</t>
  </si>
  <si>
    <t>中共预备党员</t>
  </si>
  <si>
    <t>班级职业发展委员</t>
  </si>
  <si>
    <t>优秀</t>
  </si>
  <si>
    <t>7/59</t>
  </si>
  <si>
    <t>2/59</t>
  </si>
  <si>
    <t>四级508 六级468</t>
  </si>
  <si>
    <t>困难</t>
  </si>
  <si>
    <t>思想方面积极递交入党申请书，目前已成为预备党员，正在不断学习理论知识；</t>
  </si>
  <si>
    <t>实践方面积极参加志愿服务活动，积极参与班级事务，担任2022级学生的朋辈导生</t>
  </si>
  <si>
    <t>学习认真努力，本学年班级排名2/59，年级排名3/289</t>
  </si>
  <si>
    <t>积极参加2023.4 第十四届蓝桥杯 A 组 C++山东省二等奖 ；2023.5美国大学生数学建模竞赛 H 奖；2023.5，团体程序设计天梯赛山东省三等奖；</t>
  </si>
  <si>
    <t>热爱运动，热爱生活，每天坚持跑步锻炼身体</t>
  </si>
  <si>
    <t>泰诺一等奖</t>
  </si>
  <si>
    <t>2021级计算机科学与技术</t>
  </si>
  <si>
    <t>班级学习委员</t>
  </si>
  <si>
    <t>3/51</t>
  </si>
  <si>
    <t>7/51</t>
  </si>
  <si>
    <t>6/51</t>
  </si>
  <si>
    <t>四级 509六级448</t>
  </si>
  <si>
    <t>思想方面，积极参与思政活动，作为代表参加学部和学校组织的团代会，目前是一位预备党员</t>
  </si>
  <si>
    <t>参加暑假三下乡活动，同时参与“公益未来 大学生就业力”实践项目</t>
  </si>
  <si>
    <t>学习认真，本学年班级排名第六</t>
  </si>
  <si>
    <t>积极参加科研活动，参加SRDP项目并申请为国创，参加蓝桥杯比赛获得省三，参加数学建模国赛获得省二</t>
  </si>
  <si>
    <t>在工作岗位上认真负责，获得学校颁发的助学公益之星的称号，并积极向其他班级和学弟学妹传授经验</t>
  </si>
  <si>
    <t>泰诺二等奖</t>
  </si>
  <si>
    <t>中共党员</t>
  </si>
  <si>
    <t>团支部书记</t>
  </si>
  <si>
    <t>3/58</t>
  </si>
  <si>
    <t>8/58</t>
  </si>
  <si>
    <t>10/58</t>
  </si>
  <si>
    <t>四级598 六级569</t>
  </si>
  <si>
    <t>本人思想积极向上，积极向党组织靠拢，在2022年12月成为了一名光荣的中共正式党员，并在2023年4月获得“优秀共青团员”荣誉称号；</t>
  </si>
  <si>
    <t>实践方面担任团支部书记，认真完成各项任务；参加了“星辰计划”暑期社会实践活动；</t>
  </si>
  <si>
    <t>学习认真努力，学习成绩在年级中排名靠前，CET4得分为598，CET6得分为569；</t>
  </si>
  <si>
    <t>积极参与各类竞赛，获得过山东省大学生物理竞赛二等奖；</t>
  </si>
  <si>
    <t>天泰奖学金、中海油助学金</t>
  </si>
  <si>
    <t>团小组组长</t>
  </si>
  <si>
    <t>1/59</t>
  </si>
  <si>
    <t>20/59</t>
  </si>
  <si>
    <t>27/59</t>
  </si>
  <si>
    <t>四级505 六级492</t>
  </si>
  <si>
    <t>已经成为中共党员，积极参加每一次的党支部大会</t>
  </si>
  <si>
    <t>实践方面辅助团支书开展各项工作，配合完成团支部的各项安排</t>
  </si>
  <si>
    <t>学习努力认真，专业排名第5</t>
  </si>
  <si>
    <t>已经报名中国海洋大学硕士研究生，正在备战考研</t>
  </si>
  <si>
    <t>困难生5000</t>
  </si>
  <si>
    <t>天泰奖学金、小米助学金、海之子成长助学金、、中海油助学金</t>
  </si>
  <si>
    <t>2020级计算机5班</t>
  </si>
  <si>
    <t>班级组织委员</t>
  </si>
  <si>
    <t>7/58</t>
  </si>
  <si>
    <t>27/58</t>
  </si>
  <si>
    <t>28/58</t>
  </si>
  <si>
    <t>四级468</t>
  </si>
  <si>
    <t>特殊困难</t>
  </si>
  <si>
    <t>积极学习党的理论知识，并于2023.5.11成为一名正式党员</t>
  </si>
  <si>
    <t>担任班级组织委员，协助班长团支书处理班级事务，督促班级同学认真学习青年大学习</t>
  </si>
  <si>
    <t>认真学习本专业相关知识</t>
  </si>
  <si>
    <t>参加第十四届大学生数学竞赛获省三等奖；参加第十四届蓝桥杯获省三等奖</t>
  </si>
  <si>
    <t>无</t>
  </si>
  <si>
    <t>计算机</t>
  </si>
  <si>
    <t>天泰奖学金、海之子成长助学金、中海油助学金</t>
  </si>
  <si>
    <t>2021级计算机科学与技术3班</t>
  </si>
  <si>
    <t>共青团员</t>
  </si>
  <si>
    <t>宿舍长</t>
  </si>
  <si>
    <t>良好</t>
  </si>
  <si>
    <t>23/49</t>
  </si>
  <si>
    <t>19/49</t>
  </si>
  <si>
    <t>四级455</t>
  </si>
  <si>
    <t>思想方面积极递交入党申请书，目前已成为积极分子，已经完成了上党课学习，并顺利通过考核</t>
  </si>
  <si>
    <t>担任宿舍长，与人友好，善于人际交往，参加了许多志愿服务活动，包括爱心社手语志愿服务，信院的疫情防护，楼宇通风等相关支援，过去一年，累计工时超四十小时</t>
  </si>
  <si>
    <t>认真学习，本学年班级排名19</t>
  </si>
  <si>
    <t>参加SRDP，目前正在结项</t>
  </si>
  <si>
    <t>2022年秋期，每周跑步打卡，锻炼身体。</t>
  </si>
  <si>
    <t>5/43</t>
  </si>
  <si>
    <t>18/43</t>
  </si>
  <si>
    <t>19/43</t>
  </si>
  <si>
    <t>一般困难</t>
  </si>
  <si>
    <t>思想方面积极递交入党申请书，目前已成为入党积极分子</t>
  </si>
  <si>
    <t>实践方面积极参加各种志愿活动，本学年累计志愿工时数160+</t>
  </si>
  <si>
    <t>学习认真刻苦，本学年班级排名第19</t>
  </si>
  <si>
    <t>积极参加各项活动，本学年参与了心理剧大赛、校运会团体操表演</t>
  </si>
  <si>
    <t>天泰奖学金、中海油助学金、中国银行自强大学生奖学金、小米奖学金、鲁信奖学金、Tymphany新声力量奖学金</t>
  </si>
  <si>
    <t>班级班长、
党支部书记</t>
  </si>
  <si>
    <t>7/50</t>
  </si>
  <si>
    <t>4/50</t>
  </si>
  <si>
    <t>四级518
六级476</t>
  </si>
  <si>
    <t xml:space="preserve">思想方面发挥先锋模范带头作用，担任电子工程学院本科生第二党支部书记，参加学校青马工程培训班并顺利结项，坚持通过“青年大学习”和“学习强国”学习理论知识，“学习强国”年度积分排名在支部内稳居前三；
</t>
  </si>
  <si>
    <t>实践方面担任班级班长，认真协助辅导
员完成各项工作，带领班级获评“优秀班集体”荣誉称号。担任党支部书记，定期召开“三会一课”项目，认真负责完成党务党建工作。参加学校学代会并作出提案。参加低年级同学团日活动并分享班级管理等相关经验；</t>
  </si>
  <si>
    <t>学习成绩方面认真刻苦，本
学年班级排名第7，前三学
年综测成绩排名为5/100，
现已推免至中国科学院大学
上海技术物理研究所；</t>
  </si>
  <si>
    <t>积极参加科研竞赛活动，
参加2项SRDP项目，一项
成功申请为国创，参加
美国大学生数学建模大赛、
蓝桥杯大赛、海洋航行器设
计与制作大赛均取得省级及以上奖项；</t>
  </si>
  <si>
    <t>热爱运动，乐于助人，帮助同学们解决各种生活学习上的疑问和困难。</t>
  </si>
  <si>
    <t>天泰奖学金、小米奖学金、圣武奖学金</t>
  </si>
  <si>
    <t>班级组织委员、党支部组织委员</t>
  </si>
  <si>
    <t>18/46</t>
  </si>
  <si>
    <t>5/46</t>
  </si>
  <si>
    <t>4/46</t>
  </si>
  <si>
    <t>四级465、六级470</t>
  </si>
  <si>
    <t>现为一名中共党员，2022-2023学年担任电子工程学院本科生第一党支部组织委员，协助党支书完成支部党员发展的各项工作。</t>
  </si>
  <si>
    <t>担任班级组织委员，参与组织班级各项活动，并做好记录工作。积极参与社会实践活动，累计志愿服务工时160小时以上。</t>
  </si>
  <si>
    <t>前三学年学业成绩专业前5%，专业基础扎实，熟练掌握C/C++、Matlab等编程语言，以及Keil、Vivado等专业工具的使用。</t>
  </si>
  <si>
    <t>主持省级大创一项，已结题。积极负责参与课程设计若干，充实了理论体系，提高了动手实践能力。</t>
  </si>
  <si>
    <t>英语雅思6.5分，英语听说读写能力均衡，有一定的英语文献检索与阅读能力。</t>
  </si>
  <si>
    <t>小米助学金、中海油助学金、中国银行自强大学生奖学金、小米奖学金、Tymphany新声力量奖学金</t>
  </si>
  <si>
    <t>2020级电子信息2班</t>
  </si>
  <si>
    <t>25/50</t>
  </si>
  <si>
    <t>1/50</t>
  </si>
  <si>
    <t>四级501 六级468</t>
  </si>
  <si>
    <t>在思想方面，我积极配合党组织的工作，并参与了自强社组织的“平安海大，自强同行”的志愿者活动</t>
  </si>
  <si>
    <t>实践方面积极参加班级活动。并且经常帮助班长完成各项工作。</t>
  </si>
  <si>
    <t>学习认真努力，本学年班级排名第1，年级大类位次1/250</t>
  </si>
  <si>
    <t>在竞赛层面，我获得了第三届国际海洋工程装备科技创新大赛决赛二等奖。在科研方面，我参与了学校的srdp，与同学一同设计了“基于视觉传感器的自动泊车系统”；除此之外，我还加入了孙梦楠老师的课题组进行水下光学与成像的研究，同时参与702所1.4亿经费的军工级项目。</t>
  </si>
  <si>
    <t>在体育方面，我坚持跑步，时常去进行5km或10km跑步训练，经过不完全统计，在上一学年我的跑步里程已接近600km。</t>
  </si>
  <si>
    <t>电子</t>
  </si>
  <si>
    <t>换一个5000报了海之子的</t>
  </si>
  <si>
    <t>3/38</t>
  </si>
  <si>
    <t>14/38</t>
  </si>
  <si>
    <t>17/38</t>
  </si>
  <si>
    <t>四级517六级435</t>
  </si>
  <si>
    <t>思想方面积极向党组织靠拢，已在2023年5月发展成为中共预备党员，积极参加班级及党支部组织的思想政治学习活动，积极向团委靠拢，兼职团干部，为团委老师分忧，上学年荣获优秀团员荣誉称号</t>
  </si>
  <si>
    <t>担任班级组织委员，认真完成班级青年大学习监督工作，并积极策划海洋技术飞盘活动等多项活动。同时参加两项三下乡志愿服务活动，一项荣获校级优秀实践队。积极参加校内外各项志愿服务活动，如校外的助残日活动、校内的迎新志愿活动，同时担任中国海洋大学环境保护协会实践部副部长，在环保实践方面有突出贡献</t>
  </si>
  <si>
    <t>学习努力，有问题积极寻求同学和老师的帮助，成绩上较上学年取得进步。</t>
  </si>
  <si>
    <t>作为负责人积极参加srdp项目，参加电子设计大赛但并为获奖</t>
  </si>
  <si>
    <t>热爱篮球、羽毛球、游泳等多项运动，积极参加迎新杯篮球赛，组织班级同学积极参加学部趣味运动会并获一等奖</t>
  </si>
  <si>
    <t>31/41</t>
  </si>
  <si>
    <t>17/41</t>
  </si>
  <si>
    <t>16/41</t>
  </si>
  <si>
    <t>未参加</t>
  </si>
  <si>
    <t>思想方面积极递交入党申请书，向党组织靠拢；积极参加主题团日活动，履行共青团员的职责</t>
  </si>
  <si>
    <t>实践方面积极参加社会实践活动和三下乡活动，累计志愿时长84小时；在寒假云支教中获评校优秀志愿者；参加信息学部特研会，参与组织学部合唱比赛</t>
  </si>
  <si>
    <t>学习认真努力，按时参加班级晚自习；本学年无不及格科目，成绩排名班级16名</t>
  </si>
  <si>
    <t>热爱运动，在上一学年积极参加体育锻炼，参与学校公益跑步活动；参加学部心理剧大赛获团体一等奖；日常生活中积极乐观，乐于助人</t>
  </si>
  <si>
    <t>天泰奖学金、海之子成长助学金、泰诺励志奖学金、海程邦达奖学金-学习优秀奖</t>
  </si>
  <si>
    <t>27/48</t>
  </si>
  <si>
    <t>6/48</t>
  </si>
  <si>
    <t>4/48</t>
  </si>
  <si>
    <t>四级520 六级445</t>
  </si>
  <si>
    <t>积极入党，已成为入党积极分子，积极跟踪党和国家走</t>
  </si>
  <si>
    <t>暑期三下乡宣传黄河文化，在校积极参加志愿者活动</t>
  </si>
  <si>
    <t>学习认真努力，本学年学习成绩班级第4，年级第11</t>
  </si>
  <si>
    <t>积极参加学术竞赛，获得蓝桥杯省二等奖，物理竞赛省一等奖，目前正准备icpc区域赛</t>
  </si>
  <si>
    <t>热爱运动，曾代表班级参加院运会100米</t>
  </si>
  <si>
    <t>困难生3000</t>
  </si>
  <si>
    <t>海之子成长助学金、中海油助学金</t>
  </si>
  <si>
    <t>曾任班级班长，现无</t>
  </si>
  <si>
    <t>29/58</t>
  </si>
  <si>
    <t>17/58</t>
  </si>
  <si>
    <t>16/58</t>
  </si>
  <si>
    <t>四级509六级461</t>
  </si>
  <si>
    <t>已经顺利成为中国共产党的一员，积极起到先锋模范带头作用</t>
  </si>
  <si>
    <t>实践方面曾任3年的班级班长，认真完成各项工作，并是中国海洋大学急救队创始人之一，曾加入中国海洋大学辅助线助学公益平台成为外联部成员之一，积极参加志愿服务</t>
  </si>
  <si>
    <t>学习刻苦努力，本学年班级排名前27.5%</t>
  </si>
  <si>
    <t>积极参加体育活动，参加校庆杯排球赛并取得全校第五的成绩，参加中国海洋大学海邻杯排球比赛取得全校第一的好成绩</t>
  </si>
  <si>
    <t>考虑1</t>
  </si>
  <si>
    <t>26/42</t>
  </si>
  <si>
    <t>21/42</t>
  </si>
  <si>
    <t>思想方面态度端正、积极进取，已递交入党申请书</t>
  </si>
  <si>
    <t>实践方面乐于参加志愿服务活动，奉献自我，努力做到全面发展</t>
  </si>
  <si>
    <t>学习认真刻苦，努力提高自己的专业知识水平，与此同时自觉扩展自己各方面的知识</t>
  </si>
  <si>
    <t>暂无</t>
  </si>
  <si>
    <t>热爱生活，喜好书法，参加学部组织的书法比赛并取得三等奖</t>
  </si>
  <si>
    <t>2022级电子信息类2班</t>
  </si>
  <si>
    <t>寝室长等</t>
  </si>
  <si>
    <t>10/50</t>
  </si>
  <si>
    <t>14/50</t>
  </si>
  <si>
    <t>大一未报名</t>
  </si>
  <si>
    <t>思想方面积极递交入党申请书，目前已成为积极分子，正在上党课学习；</t>
  </si>
  <si>
    <t>主动参加校园内外的实践活动，包括校内外志愿者活动，青岛马拉松活动；假期主动参加社会实践活动</t>
  </si>
  <si>
    <t>来自教育欠发达地区，但相信勤能补拙，学习努力，学年成绩等次为优秀，班级排名14</t>
  </si>
  <si>
    <t>积极参加学校竞赛活动，本学年报名参加了挑战杯创业大赛，全国大学生智能车竞赛，数学建模大赛，但成果不明显，只获得校级奖励成绩</t>
  </si>
  <si>
    <t>除学习外，不荒废课余时间，争取自强自立，勇于克服学业，经济，生活方面的困难，主动寻找校园小商机与互联网商机，实现了每月有经济收入，有盈余来自我发展；生活学习自律，有每日5km习惯，阅读习惯，积极参加校内外体育竞赛,如校运会，青岛国际马拉松等，能主动争取自我进步的机会，希望内外素质共同发展；通过竞选，争取到了学校外派交流学习的机会；积极上进，有信念，相信勤能补拙</t>
  </si>
  <si>
    <t>班级文体委员</t>
  </si>
  <si>
    <t>4/20</t>
  </si>
  <si>
    <t>6/20</t>
  </si>
  <si>
    <t>7/20</t>
  </si>
  <si>
    <t>四级437</t>
  </si>
  <si>
    <t>思想方面积极向党组织靠拢，已通过积极分子的党课学习和考试，目前已通过党支部发展对象的选拔，正在准备上发展对象党课</t>
  </si>
  <si>
    <t>实践方面担任班级文体委员，认真动员大家参与各项体育文艺活动，强身健体培养情操，积极配合班长支书的工作，参与组织策划班级的各项活动；积极参加辩论赛，作为主力队员带领队伍取得不错的成绩；积极参加“三下乡”暑期实践，作为队长带领队伍完成预期工作；积极参与各项志愿活动，本学年获志愿工时100+，获校级优秀志愿者称号；</t>
  </si>
  <si>
    <t>学习认真努力，本学年进步明显，综测排名班级第7</t>
  </si>
  <si>
    <t>积极参加srdp项目，正在准备结项工作</t>
  </si>
  <si>
    <t>热爱运动，热爱生活，积极参加学部、学校组织的各项活动；积极乐观，乐于助人，积极帮助同学解决各项困难；富有爱心，多次参与流浪猫狗救助工作</t>
  </si>
  <si>
    <t>考虑2</t>
  </si>
  <si>
    <t>2022级电子信息类1班</t>
  </si>
  <si>
    <t>31/49</t>
  </si>
  <si>
    <t>16/49</t>
  </si>
  <si>
    <t>11/49</t>
  </si>
  <si>
    <t>暂时未考</t>
  </si>
  <si>
    <t>思想方面积极递交入党申请书，目前已成为积极分子</t>
  </si>
  <si>
    <t>积极参与三下乡实践活动,积极参与云支教等社会志愿活动,积极参与学校和班级开展的各项活动</t>
  </si>
  <si>
    <t>学习认真努力，本学年班级排名第11</t>
  </si>
  <si>
    <t>积极参与SRDP立项中,积极参与数学和物理竞赛</t>
  </si>
  <si>
    <t>热爱运动,积极参与校园跑活动</t>
  </si>
  <si>
    <t>考虑困难生3000</t>
  </si>
  <si>
    <t>17/53</t>
  </si>
  <si>
    <t>23/53</t>
  </si>
  <si>
    <t>25/53</t>
  </si>
  <si>
    <t>四级455六级362</t>
  </si>
  <si>
    <t>思想方面积极向党组织靠拢，现在已经成为了一名中共预备党员；</t>
  </si>
  <si>
    <t>积极参加志愿者活动，参与了本科生迎新志愿者活动</t>
  </si>
  <si>
    <t>学习认真努力，本学年综测成绩排名23</t>
  </si>
  <si>
    <t>热爱运动，积极参加学校组织的体育活动，获得了校运会男子三级跳远第六名，上个学年累计骑行四千多公里，多次参加自行车比赛并取得了不错的成绩；</t>
  </si>
  <si>
    <t>中国银行自强大学生奖学金、小米奖学金、圣武奖学金、德才奖学金、鲁信奖学金、Tymphany新声力量奖学金、镭测创芯“敏知”奖学金</t>
  </si>
  <si>
    <t>2020级计算机科学与技术3班</t>
  </si>
  <si>
    <t>班级体委</t>
  </si>
  <si>
    <t>6/59</t>
  </si>
  <si>
    <t>四级464</t>
  </si>
  <si>
    <t>非困难生</t>
  </si>
  <si>
    <t>思想方面积极向上，协助团支部在本班开展工作</t>
  </si>
  <si>
    <t>任校级社团西海岸负责人，开展6次活动，累计200人次参与</t>
  </si>
  <si>
    <t>学习努力认真，6门课程分数95以上</t>
  </si>
  <si>
    <t>参与SRDP并申请为省创；以第二作者身份发表EI论文一篇；获CCSP全国大学生程序设计竞赛铜奖、ICPC山东省赛银奖</t>
  </si>
  <si>
    <t>担任班委期间认真完成工作；作为计科推免排名测算负责人顺利推进工作</t>
  </si>
  <si>
    <t>中国银行自强大学生奖学金、小米奖学金、圣武奖学金、德才奖学金、鲁信奖学金、Tymphany新声力量奖学金、镭测创芯“敏知”奖学金、海程邦达奖学金-学习优秀奖</t>
  </si>
  <si>
    <t>2021级计算机科学与技术（中外合作）1班</t>
  </si>
  <si>
    <t>5/32</t>
  </si>
  <si>
    <t>2/32</t>
  </si>
  <si>
    <t>1/32</t>
  </si>
  <si>
    <t>四级544，六级504，雅思6.5</t>
  </si>
  <si>
    <t>“海纳百川，取则行远”一直是我所追求的目标，也正是在其影响下，我清晰的感觉到我的思想认知在逐步提升，我也同时在积极参加团日活动，提升自己的思想水平，也获得了团的活动积极分子称号，我也希望在学成归来后，能够成为一名优秀的共产党员，为祖国的发展尽自己的一份力。</t>
  </si>
  <si>
    <t>2022-2023学年在校担任生活委员，辅助管理班级事务，帮助大家解决生活难题。在大二学年内也积极参与志愿服务活动，在家乡志愿教学，为孩子们的成长贡献自己的一份力量。寒暑假也从未停止志愿脚步，积极参与当地社区志愿服务活动，参与特色服务项目如：微心愿，七色光文化服务。为青少年儿童成长尽一份自己的力量，力所能及的帮助困难居民，大二累计志愿服务时长也超过100小时。</t>
  </si>
  <si>
    <t xml:space="preserve">班级第一，年纪第二14门课程90+，9门课程95+，专业课均分94+。学习讲究方法，好记性不如烂笔头，养成记笔记的习惯，并获最美笔记评选三等奖，900余份笔记，600天单词打卡，500多天图书馆打卡记录。我始终信奉贵有恒，何必三更起，五更眠。最无益，只怕一日曝，十日寒。                                                        2023.4获蓝桥杯全国软件和信息技术专业人才大赛-省三        2023.2获中国大学生物理学术竞赛-省三                   2023.3获团的活动积极分子称号                                                                            2023.5获中国机器人及人工智能大赛-校级二等奖            2023.5获美国大学生数学建模竞赛（MCM/ICM）-s奖                                     
</t>
  </si>
  <si>
    <t>积极参与srdp科研项目，目前接近结项，同时加入老师的课题组，着手一篇论文的实验部分，目前正在进行论文的撰写，有望明年发表，同时也参加了很多竞赛，如蓝桥杯，物理竞赛，人工智能大赛，数学建模等，也取得了可观奖项</t>
  </si>
  <si>
    <t>热爱运动，每周末都会去球场打篮球，学校之前举办的迎新杯也有参与，课外兴趣爱好也比较广泛，喜欢唱歌，会一点吉他，也学过几年围棋，涉猎广泛</t>
  </si>
  <si>
    <t>班级班长</t>
  </si>
  <si>
    <t>1/54</t>
  </si>
  <si>
    <t>2/54</t>
  </si>
  <si>
    <t>4/54</t>
  </si>
  <si>
    <t>四级498
六级468</t>
  </si>
  <si>
    <t>思想方面积极，于2023年5月6日转正成为中共党员；</t>
  </si>
  <si>
    <t>实践方面担任班级班长，认真按要求完成各项工作，工作积极主动，组织策划班级的各项活动；另在大三学年积极参加志愿服务活动，累计工时30余小时</t>
  </si>
  <si>
    <t>学习认真努力，本学年班级排名第4</t>
  </si>
  <si>
    <t>积极参加科研活动，作为团队负责人参加SRDP项目并成功结项；参加蓝桥杯大赛，获得省三</t>
  </si>
  <si>
    <t>2022年04月 获中国海洋大学优秀团员称号；2022年09月 获中国海洋大学“优秀学生”称号；在2022年秋季学期担任离散数学课程助教，协助老师撰写实验指导，解答同学们的问题</t>
  </si>
  <si>
    <t xml:space="preserve">中共预备党员
</t>
  </si>
  <si>
    <t>计算机科学与技术学院本科生第二党支部宣传委员</t>
  </si>
  <si>
    <t>2/48</t>
  </si>
  <si>
    <t>1/48</t>
  </si>
  <si>
    <t>四级537
六级431</t>
  </si>
  <si>
    <t>思想方面积极进取，经过一年的不断努力，如今已经成为了一名中共预备党员，不断增强”“四个意识”、坚定“四个自信”、做到“俩个维护”。</t>
  </si>
  <si>
    <t xml:space="preserve">担任新生朋辈导生，参与助学公益岗义工，积极组织、参加班级的各项活动。还参与了暑期三下乡等社会实践活动。
</t>
  </si>
  <si>
    <t xml:space="preserve">学习勤奋刻苦，科学文化素质班级排名第一；综合测评专业排名第一。获得过优秀学生、优秀团员荣誉称号，俩次获得综合一等奖学金。
</t>
  </si>
  <si>
    <t xml:space="preserve">积极参与科研活动，加入老师课题组进行科研工作。积极参与竞赛，参与蓝桥杯、全国大学生数学建模竞赛、龙芯杯等竞赛；蓝桥杯竞赛省级三等奖、全国大学生数学建模竞赛省级三等奖。
</t>
  </si>
  <si>
    <t xml:space="preserve">做事细心，为人和善，并且兴趣广泛，课余时间经常和朋友打羽毛球、乒乓球锻炼身体。
</t>
  </si>
  <si>
    <t>中国银行自强大学生奖学金、小米奖学金、圣武奖学金、鲁信奖学金</t>
  </si>
  <si>
    <t xml:space="preserve">班级团支书、
党支部组织委员、
信息学部组织部副部长、
校学生会文体部部长
</t>
  </si>
  <si>
    <t>3/48</t>
  </si>
  <si>
    <t>8/48</t>
  </si>
  <si>
    <t>四级475</t>
  </si>
  <si>
    <t>目前已发展为中共预备党员，坚持学习并贯彻习近平新时代中国特色社会主义思想和党的二十大精神。从唯物辩证的角度看待各类事物发展的规律，将马克思主义理论真理参悟到学习生活中，用理论来武装大脑，用实际行动来践行使命。</t>
  </si>
  <si>
    <t>1.“暑期三下乡”赴云南支教，获“云南省昆明市东川区优秀志愿”荣誉称号、“校级优秀实践队伍”荣誉称号、“校级优秀志愿个人”荣誉称号；
2.寒假期间，积极参与云南省昆明市东川区“青少年社会背景调查”工作、“心理探索家”夏令营活动，获“优秀志愿者”荣誉称号
3.积极参与“爱心包裹”、担任“朋辈导生”；
4.累计志愿服务工时超200小时；</t>
  </si>
  <si>
    <t>学习上勤勤恳恳，踏实认真，积极进取，学习能力较强，有较扎实的专业基础知识，自主性较高，能够很好地处理工作与学习之间的关系。本学年综合素质测评班级排名第3。</t>
  </si>
  <si>
    <t>积极参与数学建模比赛，获得省三；目前正在参加SRDP、准备全国海洋航行器大赛。</t>
  </si>
  <si>
    <t>1.担任青岛市西海岸新区街道青草河社区  团总支副书记；
2.参与了学校青马工程第79期学生骨干培训班、信息学部第4期青马工程培训班；
3.积极参与中国海洋大学第十九次学生代表大会、信息学部第十二次共青团员代表大会</t>
  </si>
  <si>
    <t>班级生活委员、信息科学与工程学部学生会副主席</t>
  </si>
  <si>
    <t>1/29</t>
  </si>
  <si>
    <t>2/29</t>
  </si>
  <si>
    <t>3/29</t>
  </si>
  <si>
    <t>已通过四级500</t>
  </si>
  <si>
    <t>思想方面积极递交入党申请书，目前已成为积极分子，并通过了考核</t>
  </si>
  <si>
    <t>实践方面2022-2023年担任信息科学与工程学部学生会新媒体中心部长，参与学部举办的活动的设计类工作，目前担任信息学部学生会副主席，同时担任班级生活委员，负责班级同学的生活情况</t>
  </si>
  <si>
    <t>本人学习努力刻苦，本学年班级排名第三</t>
  </si>
  <si>
    <t>本人积极参加科研活动，本学年参与SRDP一项，待结项，参加山东省物理竞赛，获得省二等奖，参加美国大学生数学竞赛获得s奖，参加国际大学生数学竞赛获得s奖，本人已经入老师的实验室，目前参与研究渔船捕捞航线刺网方面</t>
  </si>
  <si>
    <t>热爱参与志愿服务活动，本学年的工时累计超过110</t>
  </si>
  <si>
    <t>2020级计算机科学与技术(中外合办)</t>
  </si>
  <si>
    <t>学习委员</t>
  </si>
  <si>
    <t>5/31</t>
  </si>
  <si>
    <t>2/31</t>
  </si>
  <si>
    <t>1/31</t>
  </si>
  <si>
    <t>四级552  雅思6</t>
  </si>
  <si>
    <t>思想方面积极向上，要求进步，成为2020级第一批中共党员。积极参加党团活动，协助相关工作。</t>
  </si>
  <si>
    <t>实践方面担任学习委员，以身作则，协助班级建立良好学风。</t>
  </si>
  <si>
    <t>学习努力认真，经过一年的积累，该学年学业成绩班级第一，专业第二</t>
  </si>
  <si>
    <t>积极参加科研活动，作为第一负责人顺利完成SRDP国家级项目，并以优秀结项。参加建模竞赛，在美赛获得H奖。</t>
  </si>
  <si>
    <t>参加保研推免，顺利推免至上海交通大学</t>
  </si>
  <si>
    <t>中国银行自强大学生奖学金、小米奖学金、圣武奖学金</t>
  </si>
  <si>
    <t>2022级计算机类4班</t>
  </si>
  <si>
    <t>舍长</t>
  </si>
  <si>
    <t>12/44</t>
  </si>
  <si>
    <t>1/44</t>
  </si>
  <si>
    <t>暂未考</t>
  </si>
  <si>
    <t>思想方面积极递交入党申请书,学年思想政治素质优秀，团课学习第一时间高效完成</t>
  </si>
  <si>
    <t>积极参加社会实践活动,参加三下乡,云支教等活动,总工时55小时+，疫情期间多次充当志愿者。</t>
  </si>
  <si>
    <t>学习认真,具有毅力,辅修数学,学年修读学分达到60,学分修读年级第一，成绩均分排名第一</t>
  </si>
  <si>
    <t>积极参加科研活动,加入老师课题组,参加研究生假期课堂,学年参加蓝桥杯,数学建模校赛</t>
  </si>
  <si>
    <t>数学建模学会优秀干事,积极参加社团活动，家庭经济困难,父亲一人工作,弟弟刚上小学</t>
  </si>
  <si>
    <t>5/59</t>
  </si>
  <si>
    <t>9/59</t>
  </si>
  <si>
    <t>四级539
六级459</t>
  </si>
  <si>
    <t>目前已经作为正式党员，思想紧靠党组织
保持积极学习，紧跟新思想</t>
  </si>
  <si>
    <t xml:space="preserve">担任学院两门实验课助教，积极帮助老师工作
参加各类讲座活动，帮助社团学弟处理问题
维护校团委网站建设
</t>
  </si>
  <si>
    <t>学习认真努力，本学年班级排名第9</t>
  </si>
  <si>
    <t>积极参与科研活动，担任国家级大学生创新实践项目负责人并优秀结题
参与省创担任第二负责人结题，以第三作者发表一篇EI论文
参加蓝桥杯算法比赛获得省级二等奖</t>
  </si>
  <si>
    <t>热爱运动，保持健身和跑步习惯，
参加家乡冬泳长江活动</t>
  </si>
  <si>
    <t>小米奖学金、圣武奖学金、德才奖学金、鲁信奖学金、Tymphany新声力量奖学金、镭测创芯“敏知”奖学金、海程邦达奖学金-社会工作奖、海程邦达奖学金-学习优秀奖</t>
  </si>
  <si>
    <t>班级团支书、信息科学与工程学部职业发展协会副主席</t>
  </si>
  <si>
    <t>3/59</t>
  </si>
  <si>
    <t>4/59</t>
  </si>
  <si>
    <t>四级562六级458</t>
  </si>
  <si>
    <t>思想方面积极递交入党申请书，目前已成为中共预备党员；</t>
  </si>
  <si>
    <t>实践方面担任班级团支书，认真负责班级事务；担任信息科学与工程学部职业发展协会副主席，组织各项就业活动。</t>
  </si>
  <si>
    <t>学习认真努力，本学年班级排名第 4</t>
  </si>
  <si>
    <t>积极参加科研竞赛，参加美国大学生数学建模竞赛，获得 H 奖</t>
  </si>
  <si>
    <t>2/46</t>
  </si>
  <si>
    <t>3/46</t>
  </si>
  <si>
    <t>四级559 六级457</t>
  </si>
  <si>
    <t>思想方面积极递交入党申请书，目前为积极分子，已完成党课学习，已在班级投票通过进入发展对象阶段，已做好准备并迫切希望早日成为中共预备党员。</t>
  </si>
  <si>
    <t>积极参加“三下乡”活动：角色——队长。      积极参加各种学术、研学实践：（1）2022年3月经过学校选拔进入中国海洋大学与北京大学合作的“国际组织与全球治理”精英项目学习一年作为辅修专业，今年年初结业成绩获得第五名的好成绩；（2）2022年小学期期间选拔进入牛津大学奥利尔学院交流“人工智能”项目一个月，并于11月正式结业；（3）2022年小学期选拔进入新加坡国立大学李光耀公共政策学院全球“在线青年项目”，学习“区域经济增长与经济可持续发展”两个月，在来自全球同学中考核成绩第一，于10月正式结业。</t>
  </si>
  <si>
    <t>本人从入学第一学期排名专业倒数第五名，经过自我革新和不断努力，学习成绩连续六个学期不断进步。本学年排名专业第二，最近一学期排名专业第一、年级第一（专业总人数为88人、年级总人数为250人）。</t>
  </si>
  <si>
    <t>积极参与科研项目：（1）参与研究生课题组课题一项——基于FPGA的水声扩频通信系统的设计与实现；（2）自己主持开题一项——基于STM32单片机的声信号识别算法设计。积极参加竞赛活动：（1）参加美国大学生数学建模竞赛获得H奖（获奖比例&lt;15%)；（2）参加第十二届全国海洋航行器设计与制作大赛获得齐鲁赛区二等奖；（3）参与SRDP并顺利结项。</t>
  </si>
  <si>
    <t>热爱运动、热爱跑步，在过去的一学年时间里已累计跑步300+公里。喜欢读书，钟爱旅行。</t>
  </si>
  <si>
    <t>小米奖学金、海程邦达奖学金-社会工作奖</t>
  </si>
  <si>
    <t>7/49</t>
  </si>
  <si>
    <t>5/49</t>
  </si>
  <si>
    <t>14/49</t>
  </si>
  <si>
    <t>思想方面积极递交入党申请书，目前已成为积极分子，正在上党课学习，第463期入党积极分子培训班优异结课，第5期学部青马工程学生骨干培训班优秀学员，第80期校青马工程骨干培训班学员</t>
  </si>
  <si>
    <t>实践方面担任班级班长，认真完成各项工作，并积极策划班级的各项活动；带领班级获得2022-2023学年学部先进班集体，获得迎新杯篮球赛冠军，心理剧大赛冠军，青春歌会第二。</t>
  </si>
  <si>
    <t>学习认真努力，本学年班级排名第14名，专业排名第8名</t>
  </si>
  <si>
    <t>积极参加科研活动，获得第18届全国大学生智能汽车竞赛山东赛区二等奖
中国国际水下机器人大赛国家三等奖
已申请一项发明专利“一种水下机器人新型推进器”；
一项校级SRDP-水下机器人基础套件开发负责人</t>
  </si>
  <si>
    <t xml:space="preserve">2022-2023学年 中国海洋大学优秀团员；
2022-2023学年 中国海洋大学优秀学生干部；
2022-2023学年 中国海洋大学二等奖学金；2022-2023学年学部优秀团干部；个人志愿工时达78小时。                                                                                                                                                                                                                                                                                                                           </t>
  </si>
  <si>
    <t>2021级电子信息类三班</t>
  </si>
  <si>
    <t>创想会科技联盟主席/鸥翼工坊（西海岸）主席/班级职业发展委员</t>
  </si>
  <si>
    <t>5/42</t>
  </si>
  <si>
    <t>1/42</t>
  </si>
  <si>
    <t>7/42</t>
  </si>
  <si>
    <t>527/未过</t>
  </si>
  <si>
    <t>积极向党组织靠拢，时常思考入党的意义，进行自我反省；组织社团成员积极开展“喜迎二十大”游园会活动</t>
  </si>
  <si>
    <t>担任创想会科技联盟主席，为促进学部9个科技团队之间优势互补、深度合作而努力，力争再续信息学部科创华章。
连续两年担任鸥翼工坊（西海岸）主席，为更多的同学提供竞赛培训、竞赛宣讲、竞赛组织服务。
授课参与人次500+
电子学院电赛参赛人数全校最多、获奖比率最高
担任班级职业发展委员，在做好本职工作的同时尽可能地为同学解答竞赛问题，及时传达竞赛信息。</t>
  </si>
  <si>
    <t>学习认真努力，每天坚持上夜自习。每节课抢坐第一排，与老师积极互动，课下请教问题。与同学们热情讨论遇到的问题。专业排名第4</t>
  </si>
  <si>
    <t>发表EI检索论文1篇
申请实用新型专利2项
竞赛获奖：国家级4项，省部级7项，校级5项。国家级奖项：
全国大学生电子设计竞赛全国一等奖（队长）
美国大学生数学建模竞赛M奖（队长）
第十二届全国海洋航行器设计与制作大赛全国二等奖（队长）
全国大学生电子设计竞赛“瑞萨杯”邀请赛全国三等奖（队员）
省部级奖项：
第十二届全国海洋航行器设计与制作大赛齐鲁赛区B1 省级一等奖（队长）
第十八届“挑战杯”建设银行山东省大学生课外学术科技作品竞赛省级一等奖（主要负责人之一）
“建行杯”第九届山东省互联网+大学生创新创业大赛省级银奖（主要负责人之一）
全国大学生数学建模竞赛省二等奖（队长）
蓝桥杯全国软件和信息技术专业人才大赛省级二等奖（个人赛）
第十一届全国大学生光电设计竞赛东部区赛省级二等奖 （队长）
第十二届全国海洋航行器设计与制作大赛齐鲁赛区A1 省级三等奖（队员）等奖项。
积极参加科研活动，参加SRDP，现已申请国家级大学生创新创业训练计划。</t>
  </si>
  <si>
    <t>肯吃苦，自2022年春节结束至今一直留校从事学习、科创活动。
规划长远，自大学入学起就确定了保持学习这一条主线的同时兼顾竞赛、科研两条辅线。
肯担当，有事情有任务冲在前，在所有比赛中都负责相当一部分工作，绝不存在挂名划水的情况。
善于与人相处，得到了多个教师和学长学姐的肯定。
懂得感恩，老师和学长学姐帮助了我，现在同样会积极帮助同学、学弟学妹。</t>
  </si>
  <si>
    <t>中国银行自强大学生奖学金、小米奖学金</t>
  </si>
  <si>
    <t>班级团支书</t>
  </si>
  <si>
    <t>3/43</t>
  </si>
  <si>
    <t>四级565 六级555</t>
  </si>
  <si>
    <t xml:space="preserve">思想上积极向党靠拢，作为年级第一批中共预备党员，将于11月转正后担任电子工程学院本科生第二党支部副党支书。发挥党员先锋模范作用，担任2022级朋辈导生，帮助学弟学妹们适应大学生活，并在本学期为2022级学弟学妹们进行经验分享。大学所有思政类课程成绩均达90分。
</t>
  </si>
  <si>
    <t>从大一入学初担任班级临时负责人到连续两年担任班级团支书，曾获国家奖学金、校级“优秀共青团干部”“优秀学生干部”“优秀学生”荣誉称号。作为团支部负责人完成校活力团建项目一项，组织开展了喜迎二十大、五四运动升旗仪式、清明祭英烈等活动，邀请核武老人魏世杰担任团支部校外导师并到校开展讲座。支部团员入党申请率达100%，获评中国海洋大学2023年度红旗团支部，所在班级获评2022-2023学年校级先进班集体并推选参与中国海洋大学先进班集体标兵评选。</t>
  </si>
  <si>
    <t>保持高昂的学习热情和严谨认真的学习态度，前两年共修读107学分，均分91.344，总成绩位于通信工程专业第一，除通过制课程外，所修40门课程中32门成绩超过90分，四六级均达550分。大二学年累计修读54.5学分，均分91.741。</t>
  </si>
  <si>
    <t>课程之余，积极探索，参加山东省大学生物理竞赛并获省级三等奖，参与一项《基于STM32的点目标检测与跟踪》的SRDP，现有实用新型专利一项。</t>
  </si>
  <si>
    <t>报名青鸟计划，于2022年暑期在家乡党建服务中心进行为期20天实习，期间担任第七临时团支部书记，协助完成学习管理工作，获评山东省济南市章丘区2022年暑期返家乡大学生先进个人、中国海洋大学2022年度大学生暑期社会实践活动优秀个人。
作为队员参与针对黄河入海口的保护与发展的三下乡一项，前往东营进行4天调研，完成一篇48000字调研报告，发布新闻稿3篇，所在队伍获校级优秀实践队伍。
积极参与疫情防控、校区搬迁、迎新、鲁喀云支教等志愿活动，累计志愿工时达130小时。</t>
  </si>
  <si>
    <t>中国银行自强大学生奖学金、小米奖学金、圣武奖学金、德才奖学金、鲁信奖学金、镭测创芯“敏知”奖学金</t>
  </si>
  <si>
    <t>2022级电子信息一班</t>
  </si>
  <si>
    <t>阳光使者团负责人</t>
  </si>
  <si>
    <t>2/49</t>
  </si>
  <si>
    <t>1/49</t>
  </si>
  <si>
    <t>没考</t>
  </si>
  <si>
    <t>思想方面积极递交入党积极分子，目前已成为积极分子，正在上党课学习</t>
  </si>
  <si>
    <t>实践方面担任西海岸阳光使者团负责人，对接心理中心，组织西海岸心理相关的活动</t>
  </si>
  <si>
    <t>本学年成绩班级排名第一 专业排名3/203 获2022-2023年优秀学生</t>
  </si>
  <si>
    <t>参加全国大学生数学建模大赛获得省二等奖</t>
  </si>
  <si>
    <t xml:space="preserve">2023.6获校级社团阳光使者团优秀团员 2022年院运动会男子一百米第一名  2022年获院“迎新杯”篮球赛团体第一名  2022年获院内心理剧大赛团体特等奖  2023年参加校16*80接力赛获团体第二名   2023年参加院合唱比赛获团体二等奖    </t>
  </si>
  <si>
    <t>小米奖学金、圣武奖学金、德才奖学金、鲁信奖学金、Tymphany新声力量奖学金、镭测创芯“敏知”奖学金</t>
  </si>
  <si>
    <t>10/46</t>
  </si>
  <si>
    <t>四级600六级519</t>
  </si>
  <si>
    <t>思想方面目前已成为中国共产党党员，投身班级工作与社会实践，积极贯彻终坚持全心全意为人民服务的根本宗旨；</t>
  </si>
  <si>
    <t>担任班级学习委员，参与到了综合测评算分以及排名、同学选课加课、补考通知、四六级报名、保研考研院校整理等各项工作，辅助班长完成各项学生工作</t>
  </si>
  <si>
    <t>努力学习，前6学期全系排名2/256 ;第六学期专业排名1/86，第三学年班级排名3/46，以面试成绩第四名推免至东南大学攻读学术型研究生</t>
  </si>
  <si>
    <t>参与国家级创新创业项目一项：基于SLAM的无人海上消防救援船；参加全国海洋航行器设计与制作大赛获得齐鲁赛区二等奖。</t>
  </si>
  <si>
    <t>热爱文体活动、喜欢跑步和弹吉他</t>
  </si>
  <si>
    <t>中国银行自强大学生奖学金、小米奖学金、圣武奖学金、德才奖学金、鲁信奖学金、Tymphany新声力量奖学金、镭测创芯“敏知”奖学金、海程邦达奖学金-社会工作奖</t>
  </si>
  <si>
    <t>信息学部学生会副主席</t>
  </si>
  <si>
    <t>6/50</t>
  </si>
  <si>
    <t>四级535/ 六级527</t>
  </si>
  <si>
    <t>在思想方面，我始终不忘入党初心，勇担青年责任。对新生分享经验，义务朋辈导生，在奉献中实现自我价值；成为年级内第一批发展的中共党员，积极参加志愿活动，累计志愿服务时长100余小时；做理想坚定的践行者。</t>
  </si>
  <si>
    <t>在社会实践方面，我先后担任了学部学生会的办公室负责人和副主席，兼任西海岸校区学生会功能型团支部团支书；策划并组织了十余次校级大型活动，落实主题团日学习。</t>
  </si>
  <si>
    <t>在学习方面，我始终砥砺奋斗，矢志不渝，连续三年综合素质测评成绩为班级第一名，前三学年的总成绩为专业前3%，加权平均分90.42分，16门课程满绩，34门课程超过90分，为今后更加深入的研究打下了扎实的基础。</t>
  </si>
  <si>
    <t>大三学年我进行了大量理论知识与实践的探索，主要包括学科竞赛、科研项目、论文写作等。我参加了全国大学生数学建模竞赛并获全国二等奖，与队友共同完成论文“基于XGBoost算法的古代玻璃制品成分分析与鉴别”，在团队中主要负责建模部分；还参加了美国大学生数学建模竞赛并获M奖，完成论文“From Simulation to Solution”.为了实现存在外部干扰和通信带宽有限时对四旋翼无人机的有效控制，我完成了一篇EI会议论文，通过Simulink进行仿真，搭建了四个模块，已录用至2023年通讯工程与信息技术国际会议。此外，我还参与了一项国家级创新训练计划，进行开架式水下垃圾清理机器人的研究，在团队中主要负责摄像头图像的实时目标识别部分。</t>
  </si>
  <si>
    <t>热爱运动，积极参加团体活动，连续两年参与校运会团体项目并获第一名，第二年担任领队。</t>
  </si>
  <si>
    <t>小米奖学金/德才奖学金、鲁信奖学金、Tymphany新声力量奖学金、镭测创芯“敏知”奖学金</t>
  </si>
  <si>
    <t>2020级光电信息科学与工程</t>
  </si>
  <si>
    <t>党支书/班级职业发展委员</t>
  </si>
  <si>
    <t>7/53</t>
  </si>
  <si>
    <t>3/53</t>
  </si>
  <si>
    <t>4/53</t>
  </si>
  <si>
    <t>四级538
六级506</t>
  </si>
  <si>
    <t>思想方面，认真学习贯彻落实党的路线、方针，深刻学习领悟六个坚持，提高个人修养，锻炼自己的党性；定期带领支部党员们学习新思想，抓好党建工作；按时参与青年大学习、学习强国等活动，关注国内外大事；以党章的标准严格要求自己，脚踏实地，思想以及办事能力方面不断进步</t>
  </si>
  <si>
    <t>担任党支书，积极完成上级党组织交予的发展党员、信息普查、谈话、灯塔信息维护等各项任务，一丝不苟，带领支部同学策划学业帮扶、经验分享会、党内资料互助等各项活动，支部内气氛良好；担任班级职业发展委员，关注班级内同学就业发展意向，并做到信息的精准推送；担任2022级辅导员助理，为同学们举办多次学习分享会、经验交流会、团建活动等，协助辅导员处理好班级的各项工作，目前仍与同学们保持着良好的联系；在上一学年繁忙学习工作生活的同时，仍然积极投身社会实践活动，累计工时20余小时</t>
  </si>
  <si>
    <t>国创成功结项（第一负责人），作为参与人发表了软件著作权一项，实现了一项实用新型专利受理；
获得第十四届全国大学生数学竞赛（非数学类）一等奖；
获得第十三届山东大学生数学竞赛（非数学类）一等奖；
获得第四届山东省大学生光电竞赛A类一等奖
获得全国高校计算机能力挑战赛office类本研组决赛二等奖</t>
  </si>
  <si>
    <t>在生活中，热情大方，乐于助人，积极帮助有需要的同学。比如保研过程中，积极向同学们分享经验，共同进步，主动帮助宿舍、班级中考研的同学解决学习生活中的困扰，经常帮助低年级同学进步，及时了解支部党员们急难愁盼的问题；在工作中，工作作风细致高效，一丝不苟，积极主动，将集体利益放在了首位；平时积极学习课外知识充实自己，将各种软件的学习与实用变成了一种乐趣；作息规律，按时起床，积极锻炼身体</t>
  </si>
  <si>
    <t>1/53</t>
  </si>
  <si>
    <t>四级587
六级539</t>
  </si>
  <si>
    <t>在思想方面，作为一名中共党员，我始终铭记为人民服务的宗旨，坚持政治理论知识学习的习惯，关心时事政治，并积极参与党支部组织的活动，在学年末党员测评优秀；</t>
  </si>
  <si>
    <t>实践方面认真完成各项工作，并积极策划班级的各项活动；</t>
  </si>
  <si>
    <t>学习认真努力，本学年班级排名第1</t>
  </si>
  <si>
    <t>在科研方面，我参加了山东省卓越工程师计划，跟随导师独立开展课题研究。项目中我结合深海LIBS原位探测仪器，使用迁移学习方法解决了天然海水LIBS光谱定量分析不准确的问题，为海水分析提供了新的解决思路与方案。在竞赛方面，我获得了亚太杯数学建模竞赛一等奖、美赛H奖、山东省光电竞赛一等奖</t>
  </si>
  <si>
    <t>在生活中，我性格随和，待人真诚友善，尊敬老师，团结同学，将为人民服务落到实处，尽自己最大努力帮助有困难的同学</t>
  </si>
  <si>
    <t>中国银行自强大学生奖学金、小米奖学金、圣武奖学金、Tymphany新声力量奖学金、海程邦达奖学金-社会工作奖</t>
  </si>
  <si>
    <t>预备党员</t>
  </si>
  <si>
    <t>班级团支书，信息学部艺术团副团长</t>
  </si>
  <si>
    <t>22/38</t>
  </si>
  <si>
    <t>2/38</t>
  </si>
  <si>
    <t>四级475/六级459</t>
  </si>
  <si>
    <t>思想方面已成为预备党员，积极学习理论知识</t>
  </si>
  <si>
    <t>实践方面担任团支书，以及信息学部艺术团副团长，进行迎新晚会的策划和筹办，参加暑期“三下乡”活动并顺利结项。</t>
  </si>
  <si>
    <t>学习成绩优异，排名班级第二，距上一学年进步明显</t>
  </si>
  <si>
    <t>积极参加科研活动，参加SRDP项目并顺利结项，参加全国大学生数学建模竞赛并获得省一等奖</t>
  </si>
  <si>
    <t>积极参加文艺活动，曾参加“海大韵，艺青春”校庆演出，大艺团舞蹈专场和多个学院的迎新晚会表演。</t>
  </si>
  <si>
    <t>班级学习委员、学部朋辈导生、党支部党小组组长</t>
  </si>
  <si>
    <t>4/38</t>
  </si>
  <si>
    <t>6/38</t>
  </si>
  <si>
    <t>四级461</t>
  </si>
  <si>
    <t>思想端正，品行优良，学年内获评校级“优秀共青团员”，目前为中共预备党员，同时担任海洋技术学院本科生第二党支部第四党小组组长，积极投身党支部建设，履行中共党员义务，认真学习中国共产党的先进理论知识，并在实践锻炼中努力提升自己的思想水平；</t>
  </si>
  <si>
    <t>担任班级学习委员，认真完成班级工作，并积极策划班内各项活动，成功辅助班级评选上“先进班集体”,个人获评信息学部“优秀班干部”；参与2023年“百川计划”返校宣讲活动，同时获聘“海之子宣传大使”；参与“泉林小学云支教”暑期三下乡社会实践活动并顺利结项；积极参与学部与学校组织的各类志愿服务，如核酸检测志愿者、军训志愿者、迎新志愿者等，该学年累积志愿工时44.5h；担任信息学部23级新生朋辈导生，辅助指导新生学习生活；积极开展、参与各项助学工作，获评校级“助学公益之星”；</t>
  </si>
  <si>
    <t>学习认真努力，本学年班级排名第6，多科成绩位列班级与专业前列；完成本专业学习任务的同时，顺利辅修完成管理学院“创新创业管理”微专业的学习，已达结业标准，即将结业；</t>
  </si>
  <si>
    <t>积极参与科研、创新活动，参与多项竞赛并获得优异成绩；参与学校SRDP科研项目“崂山校区空气声学实验室改造与设计”，并即将结项；完成专业开放实验科研项目“导流罩流噪声抑制性能比较与评估”；获中国海洋大学第六届“净界”杯环保创新创业大赛本科生组主赛道三等奖；获中国海洋大学第九届“互联网+”大学生创新创业大赛本科生主赛道特等奖；获第九届山东省“互联网+”大学生创新创业大赛本科生主赛道银奖</t>
  </si>
  <si>
    <t>热爱运动，积极进行体育锻炼，体测成绩合格；参与信息学部党史定向越野并获团体一等奖；</t>
  </si>
  <si>
    <t>职业发展委员</t>
  </si>
  <si>
    <t>四级460 六级459</t>
  </si>
  <si>
    <t>思想方面已成为中共党员，每天坚持学习学习强国，累计学习积分31437分</t>
  </si>
  <si>
    <t>实践方面担任班级职业发展委员，认真完成各项工作，积极参加社会志愿活动，参加辅助线物理组、朋辈导生、辅助线校区搬迁、迎新杯篮球赛足球赛等志愿活动。累计服务工时109小时</t>
  </si>
  <si>
    <t>学习认真努力，本学年班级排名第一</t>
  </si>
  <si>
    <t>积极参加科研活动，参加第二届CCF“司南杯”量子计算编程挑战赛，获得国家三等奖；参与杨爱玲老师独立式摩擦纳米发电机项目</t>
  </si>
  <si>
    <t>热爱运动，参与学部迎新杯篮球赛并获得第三名的成绩</t>
  </si>
  <si>
    <t>13/55</t>
  </si>
  <si>
    <t>1/55</t>
  </si>
  <si>
    <t>正提交入党申请书中
，希望成为一名共产党员</t>
  </si>
  <si>
    <t>担任学习委员 ，积极负责班级消息
与竞赛的通知，担任辅助线助学团队答疑组组长，积极线上线下给同学答疑学习问题，担任篮协裁判，积极执裁信部和学校篮球赛</t>
  </si>
  <si>
    <t>学习刻苦认真，本学年
班级排名第一，并积极参加研究生讨论班和各类学术活动</t>
  </si>
  <si>
    <t>正申请一篇基础数学srdp，参加丘成桐大学生数学竞赛，全国大学生数学竞赛夏令营
，全国大学生数学建模竞赛，华教杯全国大学生数学竞赛专业组二等奖（省级），</t>
  </si>
  <si>
    <t>热爱运动，篮球迎新赛小组全胜，积极执裁大小赛事。
乐于学习，坚持努力自学和先修高年级课程，参加研究生研讨课，积极报名各大顶尖高校的暑期学校学习交流。也热心积极辅导同学数学和部分物理问题。</t>
  </si>
  <si>
    <t>2021级计算机1班</t>
  </si>
  <si>
    <t>班级宿舍长</t>
  </si>
  <si>
    <t>2/51</t>
  </si>
  <si>
    <t>四级462</t>
  </si>
  <si>
    <t>目前已经成为中共预备党员，平时积极参加班级活动和党团组织活动，积极配合班干部的工作。</t>
  </si>
  <si>
    <t>担任班级宿舍长，积极配合班干部完成工作。热心公益，上一学年中积极参加学校公益活动，服务时长为40.5小时。还积极参加“三下乡”实践活动，助力国家扶贫事业的发展</t>
  </si>
  <si>
    <t>学习刻苦努力，本学年班级排名第二名</t>
  </si>
  <si>
    <t>参加第十四届蓝桥杯大赛获得软件类A类省二等奖</t>
  </si>
  <si>
    <t>热爱运动，上学年跑步总里程数超过500公里</t>
  </si>
  <si>
    <t>中国银行自强大学生奖学金、圣武奖学金、德才奖学金、鲁信奖学金、Tymphany新声力量奖学金、镭测创芯“敏知”奖学金、海程邦达奖学金-学习优秀奖</t>
  </si>
  <si>
    <t>中国海洋大学网球协会技术部部长</t>
  </si>
  <si>
    <t>7/32</t>
  </si>
  <si>
    <t>4/32</t>
  </si>
  <si>
    <t>四级 554 六级 497 雅思 6</t>
  </si>
  <si>
    <t>具有良好的思想政治素质，品行端正，热心公益，乐观向上。落实好身为共青团员的责任，积极参与到各类志愿服务活动，积极参与团组织的各项活动。</t>
  </si>
  <si>
    <t>积极参与各项志愿服务活动，累计服务工时250+小时，并荣获2022年度中国海洋大学“优秀青年志愿者”称号，在“一起云支教，奋进新征程”| 全国大学生2023年寒假“返家乡”社会实践专项活动获优秀志愿者称号，此外还积极参与“鲁喀专项”志愿活动，积极投入学部的“朋辈导生”工作，在收获最高工时的同时，并荣获“助学公益之星”称号，获参与“三下乡”社会实践活动并顺利结项（团队领队）。在担任中国海洋大学网球协会技术部部长的一年里，积极组织参与了西海岸网球A级训练，西海岸网球队训练，并建立西海岸“国际化”网球爱好者交流群。</t>
  </si>
  <si>
    <t>学习精益求精，本学年科学文化素质成绩全专业排名第5，班级排名第4，本学年综合评测成绩全专业排名第2，班级排名第1。</t>
  </si>
  <si>
    <t>投身于各类科研竞赛活动，并取得了一些不错的成果，例如：一篇EI论文《wordle distribution prediction model based on random forst》收录（第一作者），美国大学生数学建模竞赛H奖，山东省大学生物理竞赛二等奖，亚太地区数学建模大赛（APMCM) 二等奖，中外传杯翻译大赛一等奖，SRDP《基于yolo神经网络框架架构的fpga鱼类识别芯片》成功申请为国创，挑战杯专项赛《甲流研究星球(FluVar)》成功入围全国决赛。此外，自己热衷于计算机与生命科学的交叉方向，加入到2024 IGEM（国际基因工程大赛） OUC-China队伍中，并主要负责团队的建模部分，此外加入到张树刚老师的计算生物组中进行学习，现主要研究蛋白质靶点结构预测等相关领域。</t>
  </si>
  <si>
    <t>热衷于运动，荣获中国海洋大学第二届网球“分区赛”冠军，并成功拿下混合双打，男子双打两个单项冠军，每天坚持跑步，年度跑步公里数达500+km，其中单月曾突破100+km。</t>
  </si>
  <si>
    <t>2020级计算机科学与技术五班</t>
  </si>
  <si>
    <t>四级435
六级442</t>
  </si>
  <si>
    <t>本人在思想方面，作为中共正式党员，积极参加党支部的各项活动，同时也作为计算机学院本科生第四党支部的组织委员，参加了19级学长学姐的档案转出以及下一级学弟学妹的档案转入等工作。</t>
  </si>
  <si>
    <t>本人担任班级的文体委员，主要负责班级同学的体测等活动。其次，本人作为国旗中队西海岸区队区队长，组织并参加了多次各学院的升旗活动，如庆祝国庆74周年。最后，本人本学年积极参加志愿活动，累计志愿200余工时。</t>
  </si>
  <si>
    <t>本人本学年认真学习，本学年班级排名第7。</t>
  </si>
  <si>
    <t>本人本学年积极参加各项科研活动。参加一项SRDP并成功结项。参加的另一项SRDP，申请为省创并成功结项；参加全国大学生数学建模竞赛，获得国二；参加美国大学生数学建模大赛，获得S奖。</t>
  </si>
  <si>
    <t>4/51</t>
  </si>
  <si>
    <t>8/51</t>
  </si>
  <si>
    <t>四级604 六级539</t>
  </si>
  <si>
    <t>思想上，积极与党组织靠拢，发展成为中共预备党员</t>
  </si>
  <si>
    <t>担任班级团支书，配合学校和老师完成各项工作，积极带动班级同学入团、入党。</t>
  </si>
  <si>
    <t>认真学习，本学年班级排名第8；</t>
  </si>
  <si>
    <t>积极参与SRDP项目并申请为国创；参加全国大学生数学建模竞赛获得山东省二等奖；参加MCM/ICM获得H奖；参加蓝桥杯全国软件和信息技术专业人才大赛获得山东省二等奖；参加mathorcup高校数学建模挑战赛获得全国一等奖；报名了2023年的全国大学生数学建模竞赛；</t>
  </si>
  <si>
    <t>积极参与活动提升自我，参与中国海洋大学第二届“融发君亭杯·能言慧辩”答辩大赛获得二等奖</t>
  </si>
  <si>
    <t>中国银行自强大学生奖学金、小米奖学金、鲁信奖学金、Tymphany新声力量奖学金、海程邦达奖学金-学习优秀奖</t>
  </si>
  <si>
    <t>计算机科学与技术学院本科生第一党支部宣传委员</t>
  </si>
  <si>
    <t>四级501 六级548</t>
  </si>
  <si>
    <t>思想方面紧跟党的领导，学习党的先进思想，目前是中共预备党员，并担任所在支部的宣传委员，曾获得过优秀团员，团的活动积极分子等荣誉</t>
  </si>
  <si>
    <t>社会实践方面担任信印象社团设计部副部长，认真完成社团的工作，积极参与社团建设，在社团曾获得过优秀干事，先进个人等荣誉</t>
  </si>
  <si>
    <t>学习方面积极进取，勤奋刻苦，本学年班级排名第4，年级排名第11</t>
  </si>
  <si>
    <t>积极参与科研活动，参加了SRDP项目，创建了ouc-help+失物招领小程序并成功结项；参加第十四届蓝桥杯编程比赛，获得软件类山东赛区省三等奖</t>
  </si>
  <si>
    <t>积极参加志愿服务活动，累计工时达几十小时，对待工作认真负责，参与过学校以及学院各种推文的攥写以及文创作品的设计；学习优秀刻苦，曾多次获得优秀学生的荣誉</t>
  </si>
  <si>
    <t>中国银行自强大学生奖学金、小米奖学金、圣武奖学金、德才奖学金、鲁信奖学金、镭测创芯“敏知”奖学金、海程邦达奖学金-学习优秀奖</t>
  </si>
  <si>
    <t>2022级计算机类1班</t>
  </si>
  <si>
    <t>群众</t>
  </si>
  <si>
    <t>班级心理委员、爱特工作室程序部部长（本学期任职）</t>
  </si>
  <si>
    <t>9/42</t>
  </si>
  <si>
    <t>2/42</t>
  </si>
  <si>
    <t>3/42</t>
  </si>
  <si>
    <t>思想方面积极递交入团申请书，目前已成为入团积极分子；积极参加班级团日活动，从未缺勤；青年大学习学习率100%</t>
  </si>
  <si>
    <t>实践方面担任班级心理委员，作为老师和同学沟通疏导的桥梁，帮助同学们解决了许多心理困惑；积极参加志愿活动，学年累计工时123.5h；积极参加社会实践活动，暑期参与了三下乡活动，探索家乡乡村振兴的经验，在队里负责视频拍摄与剪辑的任务；</t>
  </si>
  <si>
    <t>学习认真努力，本学年班级排名第3，年级排名第6</t>
  </si>
  <si>
    <t>热爱运动，参加校运会16*80项目取得第二名，参加信息科学与工程学部院运会获得女子200米第三名；积极参加文艺活动，作为策划人组织班级开展心理剧活动，并取得了二等奖的成绩。</t>
  </si>
  <si>
    <t>班级副班长</t>
  </si>
  <si>
    <t>四级498
六级426</t>
  </si>
  <si>
    <t>思想方面已经通过入党积极分子和
发展对象考核，成为中共预备党员，积极参加党支部举办的各种活动，在学习和生活方面充分发挥先锋带头作用，帮助同学解决学习上和生活上的问题，为同学排忧解难</t>
  </si>
  <si>
    <t xml:space="preserve">担任班级副班长。这种经历使我的大学生活充满了活力与收获
仅完善班级各种制度，同时组织各种活动，使班里氛围更加和谐
担任学部科技社团——鸥翼工坊副主席，参与arduino的教学工作，在全国大学生光电设计竞赛和全国大学生电子设计竞赛培训中帮助学弟学妹解决问题。
</t>
  </si>
  <si>
    <t>要求自己做到无旷课、无迟到、
无挂科，严格要求自己。大学
期间专业课平均成绩以91.27位于年级第九，专业第四，连续两年获得一等奖学金，并一次性通过四六级考试。</t>
  </si>
  <si>
    <t xml:space="preserve">除了认真学习专业课程外，在课外我也一直参加电子类的比赛，完成了一项SRDP，获得了全国大学生光电设计竞赛东部赛区二等奖，全国大学生电子设计竞赛省级一等奖，全国大学生工程实践与创新大赛三等奖，两项软著在审，一项新型实用专利在审
</t>
  </si>
  <si>
    <t>热爱运动，经常带领本班同学参
与运动，例如跑步游泳等。</t>
  </si>
  <si>
    <t>4/42</t>
  </si>
  <si>
    <t>四级614六级506</t>
  </si>
  <si>
    <t>思想方面积极递交入党申请书，目前已成为入党积极分子且评议为优秀，连续两年被评为中国海洋大学优秀共青团员；</t>
  </si>
  <si>
    <t xml:space="preserve">实践方面参加2023年寒假社会实践，所带团队被评为校“优秀实践团队”同时个人被评为“优秀实践个人”，参加2023年暑假社会实践“乡村公共服务设施的选址优化研究”项目；参加鲁喀专项七海公益云支教活动，自强社“九五公益周”活动，“一起云支教，奋进新征程”|全国大学生2023年寒假“返家乡”社会实践专项活动等志愿活动项目，志愿工时达199小时，获得中国海洋大学"优秀青年志愿者"荣誉称号
</t>
  </si>
  <si>
    <t>本学年被推荐至厦门大学电子科学与技术学院进行为期一年的交流学习，交流期间学习认真努力，本学年班级排名第1</t>
  </si>
  <si>
    <t>积极参加科研活动，参加一项SRDP；参加全国大学生电子设计竞赛，获得省级二等奖；参加学部组织的CHAOS AND COMPLEXITY学术讲座</t>
  </si>
  <si>
    <t>在厦门大学交流期间积极参加各项活动，如“礼赞二十大，奋进行征程”师生合唱比赛，杨利伟将军主讲的“中国载人航天”讲座等</t>
  </si>
  <si>
    <t>小米奖学金、圣武奖学金、中国银行自强大学生奖学金、德才奖学金、鲁信奖学金</t>
  </si>
  <si>
    <t>班级就业委员、本科生数学建模协会副主席</t>
  </si>
  <si>
    <t xml:space="preserve">2/50 </t>
  </si>
  <si>
    <t xml:space="preserve">8/50 </t>
  </si>
  <si>
    <t>四级619六级599</t>
  </si>
  <si>
    <t>思想政治方面态度积极，认真学习党的先进思想，已成为一名中国共产党预备党员。</t>
  </si>
  <si>
    <t>社会实践方面积极参加各项班级和社团活动，在本科生数学建模协会担任副主席负责西海岸校区的活动和人员安排；参与学部朋辈导生、爱心包裹等活动累计工时200小时以上。</t>
  </si>
  <si>
    <t>学习认真努力，前三年推免成绩排名专业第三，推免至复旦大学进行下一阶段的学习。</t>
  </si>
  <si>
    <t>积极参与科研竞赛，在数学建模竞赛中获得国赛国家二等奖和美赛M奖，参加程序设计竞赛获得国家三等奖；参与一项srdp国创项目获得良好结题。</t>
  </si>
  <si>
    <t>坚持锻炼身体，喜欢打球、读书，能运用自己的程序设计能力解决生活和工作中的实际问题。</t>
  </si>
  <si>
    <t>中国银行自强大学生奖学金、小米奖学金、圣武奖学金、鲁信奖学金、镭测创芯“敏知”奖学金</t>
  </si>
  <si>
    <t>班级心理委员</t>
  </si>
  <si>
    <t>5/20</t>
  </si>
  <si>
    <t>1/20</t>
  </si>
  <si>
    <t>四级546  六级539</t>
  </si>
  <si>
    <t>思想方面积极向党组织靠拢，目前已成为入党积极分子，通过党课考试且被评选为优秀入党积极分子</t>
  </si>
  <si>
    <t>实践方面担任班级心理委员，持续关注班内同学心理健康并积极配合组织班内各项工作。同时参加了桂露通信计划、云支教计划、手语角等多项志愿活动。</t>
  </si>
  <si>
    <t>学习方面脚踏实地，稳扎稳打，本学年学习成绩班级排名1/20，专业排名2/88, 年级排名4/189，学年的学业均分达到92.77。</t>
  </si>
  <si>
    <t>积极投身科研项目，本学年参加两项SRDP项目且其中一个项目成功申请为国创；参加全国海洋航行器设计与制作大赛，获得A类赛道国家级一等奖和B类赛道国家级二等奖；参加全国大学生节能减排大赛，获得国家级三等奖。</t>
  </si>
  <si>
    <t>积极参与班级和学部组织的各类活动，按时完成学部下发的通知要求，学习方面和生活方面全部达到优秀。</t>
  </si>
  <si>
    <t>小米奖学金、Tymphany新声力量奖学金、海程邦达奖学金-社会工作奖</t>
  </si>
  <si>
    <t>班级班长、党支部宣传委员</t>
  </si>
  <si>
    <t>15/41</t>
  </si>
  <si>
    <t>2/41</t>
  </si>
  <si>
    <t>3/41</t>
  </si>
  <si>
    <t>四级571
六级463</t>
  </si>
  <si>
    <t>思想方面，政治面貌中共党员，担任党支部宣传委员，获得“优秀团员”、“优秀学生”荣誉称号，积极参与党支部管理、策划党支部活动，按时完成青年大学习以及学习强国的学习任务。</t>
  </si>
  <si>
    <t>实践方面，担任班级班长，认真完成各项工作，帮助同学们解决日常生活中的问题</t>
  </si>
  <si>
    <t>学习勤奋进取，本学年成绩排名3/41，现已推免至中科院声学所攻读声学换能器方向硕士研究生</t>
  </si>
  <si>
    <t>积极参与科研活动，分别作为队长、队员参与美国大学生数学竞赛，并获得S奖；作为组长积极参与课程设计及课程实验，得到任课老师的一致好评</t>
  </si>
  <si>
    <t>课余爱好广泛，喜欢音乐，自学吉他、竹笛等</t>
  </si>
  <si>
    <t>2023级朋辈导生</t>
  </si>
  <si>
    <t>1/41</t>
  </si>
  <si>
    <t>四级533</t>
  </si>
  <si>
    <t>思想方面积极递交入党申请书，目前已成为入党积极分子，正在上党课学习，积极参加党支部各种活动，2022-2023年度，团员评议为优秀，入党积极分子评议为“优秀”，按时完成全部青年大学习，主动学习党的先进理论和思想，思想政治综合素质评议为优秀；</t>
  </si>
  <si>
    <t>实践方面积极参加寒假社会实践、暑期“三下乡”活动，参与两次云支教活动，积极参加各种社会公益活动，如敬老院慰问、乡村小学信件往来活动、小学安全教育宣讲、保护海洋宣传活动等等，认真完成各项工作，积极参加班级和党支部组织的各项活动，本年度志愿工时共计99.5h；</t>
  </si>
  <si>
    <t>学习认真努力，勤奋刻苦，本学年班级排名第2，专业排名第3，入学以来加权平均分达到94.2757分，90分以上课程共10门；</t>
  </si>
  <si>
    <t>积极参加科研活动，已组队进行2023年SRDP项目筹备工作，并担任团队负责人，积极参加科研讲座，积极与学部导师讨论科研工作</t>
  </si>
  <si>
    <t>热爱运动，积极参与校运动会团体项目并取得优异成绩，体育课满绩点，同时参与校运会后勤工作；参与青春歌会并获铜奖；担任2023级海洋技术3班朋辈导生；“中外传播杯”全国大学生英语阅读大赛一等奖</t>
  </si>
  <si>
    <t>中国银行自强大学生奖学金、小米奖学金、德才奖学金、鲁信奖学金</t>
  </si>
  <si>
    <t>2020级物理学班</t>
  </si>
  <si>
    <t>班长/环境保护协会执行长/学海开物副部长</t>
  </si>
  <si>
    <t>10/49</t>
  </si>
  <si>
    <t>四级426</t>
  </si>
  <si>
    <t>坚持中国共产党的领导，服务关心同学，思想测评班级排名第二名，并获得优秀团员称号</t>
  </si>
  <si>
    <t>实践方面担任班级班长，认真完成各项工作，并积极策划班级的各项活动；担任环境保护协会执行长，为环保事业贡献自己的力量，同时积极参加志愿活动，上一学年累计志愿工时达30h；担任学海开物副部长处理财务工作；担任李颖老师课程助教；担任2022级新生辅导员助理</t>
  </si>
  <si>
    <t>努力认真学习，成绩较上一学年有极大的提升，成绩排名前进50%以上</t>
  </si>
  <si>
    <t>参加2022年全国大学生数学建模竞赛获得全国二等奖；参加CCF“司南杯”量子计算大赛获得全国一等奖；参加美国大学生数学建模竞赛获得S奖；参与SRDP项目一项并成功结项</t>
  </si>
  <si>
    <t>热爱运动，帮助同学</t>
  </si>
  <si>
    <t>小米奖学金、圣武奖学金、鲁信奖学金、Tymphany新声力量奖学金</t>
  </si>
  <si>
    <t>6/45</t>
  </si>
  <si>
    <t>2/45</t>
  </si>
  <si>
    <t>1/45</t>
  </si>
  <si>
    <t>四级584
六级483</t>
  </si>
  <si>
    <t>在思想方面，我不忘初心，成为班级内第一批发展的中共党员</t>
  </si>
  <si>
    <t>在社会实践方面，我担任学海开物社团的财务部部长，积极参加志愿服务活动，累计志愿服务时长50余小时</t>
  </si>
  <si>
    <t>学习认真努力，本学年班级排名第1，加权平均分90.33</t>
  </si>
  <si>
    <t>积极参加科研活动，参加SRDP，参加美国大学生数学建模竞赛，参加山东省大学生物理竞赛，获三等奖</t>
  </si>
  <si>
    <t>热爱运动，积极参与学校组织的各项活动</t>
  </si>
  <si>
    <t>中国银行自强大学生奖学金、圣武奖学金、海程邦达奖学金-学习优秀奖</t>
  </si>
  <si>
    <t>5/29</t>
  </si>
  <si>
    <t>四级573
六级500</t>
  </si>
  <si>
    <t>思想方面忠诚党的事业，严格要求自己，自觉加强理论学习，目前已成为中共党员；</t>
  </si>
  <si>
    <t>实践方面，担任朋辈导生，认真完成各项工作；在信息科学与工程学部助学公益岗从事学业帮扶工作，累计服务100工时，获得中国海洋大学助学公益之星称号  ；</t>
  </si>
  <si>
    <t>积极参加学科竞赛活动；获得第十三届山东省大学生数学竞赛（非数学类）二等奖；热爱编程，在课程中与小组成员一起完成2个机器人的制作</t>
  </si>
  <si>
    <t>热爱运动，作为信息学部足球队的一员，积极参与训练</t>
  </si>
  <si>
    <t>海程邦达学习优秀奖
2000</t>
  </si>
  <si>
    <t>中国银行自强大学生奖学金、小米奖学金、海程邦达奖学金-学习优秀奖</t>
  </si>
  <si>
    <t>2020级计算机科学与技术5班</t>
  </si>
  <si>
    <t>安全员</t>
  </si>
  <si>
    <t>4/58</t>
  </si>
  <si>
    <t>四级508六级487</t>
  </si>
  <si>
    <t>思想方面已经成为一名中共党员，并按时完成青年大学习、学习强国，定期参加党支部会议、缴纳党费团费，积极学习党的理论知识</t>
  </si>
  <si>
    <t>实践方面担任寝室长和班级安全员，每日负责男生的宿舍的查寝，并及时汇报男神人员情况</t>
  </si>
  <si>
    <t>学习认真努力，本学年班级排名第4，并且已经保研到华中科技大学</t>
  </si>
  <si>
    <t>积极参加各种竞赛，SRDP在2022年11月份结项，2023年2月参加亚太杯数学建模获得三等奖，2023年2月参加美国大学生数学建模比赛获得S奖，2023年4月参加山东省蓝桥杯A组比赛获得省级二等奖</t>
  </si>
  <si>
    <t>积极参加各种志愿活动，累计工时70+，并获得“优秀志愿者”荣誉证书</t>
  </si>
  <si>
    <t>计算机科学与技术学院本科生第二党支部书记</t>
  </si>
  <si>
    <t>16/59</t>
  </si>
  <si>
    <t>四级480
六级450</t>
  </si>
  <si>
    <t>思想上积极向党组织靠拢，认真学习中国共产党的思想，积极主持和参与党组织的活动。政治面貌为中国党员。</t>
  </si>
  <si>
    <t>担任计算机科学与技术学院本科生第二党支部书记，积极在支部内开展党课学习、组织生活会等活动，认真完成支部的各项工作。</t>
  </si>
  <si>
    <t>学习成绩优异，多门课成绩90+，95+，本学年班级排名第3</t>
  </si>
  <si>
    <t>积极参加科技创新竞赛及活动。获2023年美国数学建模大赛S奖、2023团体程序设计天梯赛 高校一等奖、第十四届蓝桥杯山东赛区二等奖。</t>
  </si>
  <si>
    <t>热爱运动，保持积极向上的心态，乐于帮助他人。暑假期间认真完成的实习工作。</t>
  </si>
  <si>
    <t>中国银行自强大学生奖学金、小米奖学金、圣武奖学金、海程邦达奖学金-学习优秀奖</t>
  </si>
  <si>
    <t>22/54</t>
  </si>
  <si>
    <t>四级568
六级478</t>
  </si>
  <si>
    <t>思想方面始终与党中央保持高度一致，不断提高自身政治素质，始终按照一名优秀党员的标准严格要求自己，同时在本年度被评选为优秀共青团员。</t>
  </si>
  <si>
    <t>实践方面担任班级团支书，认真完成各项
工作，积极召开策划团支部活动，积极和党支部接洽完成班级内同学的入党工作。</t>
  </si>
  <si>
    <t>学习认真刻苦努力，本学年学习成绩排名班级2/54，同时广泛涉猎专业领域的经典书籍，提升自己的专业素养</t>
  </si>
  <si>
    <t>积极参加科研活动，完成推免之后，提前参与到课题组中，提前进入到相关领域的研究。</t>
  </si>
  <si>
    <t>我热爱生活，热爱运动，每周四次跑步，每次跑步3公里；</t>
  </si>
  <si>
    <t>信院职协办公室副部长</t>
  </si>
  <si>
    <t>5/28</t>
  </si>
  <si>
    <t>1/28</t>
  </si>
  <si>
    <t>3/28</t>
  </si>
  <si>
    <t>四级448 六级440</t>
  </si>
  <si>
    <t>思想方面目前已成为中共预备党员，始终保持高度的政治自觉性和主动性，积极响应并实践党的各项政策制度、学校的各项规章条例，并能做到在规范自我的同时影响他人。</t>
  </si>
  <si>
    <t>实践方面担任职协办公室副部长，积极开展各项活动。并参加了暑期三下乡社会实践活动取得校优秀团队。该年志愿时长达40+。</t>
  </si>
  <si>
    <t>学习认真刻苦，本学年班级排名由去年的第7到第3</t>
  </si>
  <si>
    <t>积极参加科研活动，参加了SRDP、美赛和三创赛。</t>
  </si>
  <si>
    <t>热爱话剧，加入海鸥剧社并参与部分活动</t>
  </si>
  <si>
    <t>首届小米奖助学金-小米奖学金、第五届圣武奖学金、第七届德才奖学金、第十届鲁信奖学金、第二届镭测创芯“敏知”奖学金、第二十一届海程邦达奖学金-学习优秀奖</t>
  </si>
  <si>
    <t>2022级计算机科学与技术（中外合作）1班</t>
  </si>
  <si>
    <t>中国海洋大学排协实践部部长</t>
  </si>
  <si>
    <t>2023夏季学期积极递交入党申请书，目前已成为积极分子，正在上党课学习；</t>
  </si>
  <si>
    <t>实践方面担任中国海洋大学排协实践部部长，积极策划校庆杯和海邻杯排球赛，组织裁判培训和场地搭建，并在海邻杯中担任主裁。</t>
  </si>
  <si>
    <t>学习认真努力，文化课成绩班级第4，综测成绩班级第1</t>
  </si>
  <si>
    <t>参加蓝桥杯c++A组竞赛，获得省级次高奖</t>
  </si>
  <si>
    <t>热爱运动，代表信部参与校庆杯排球赛担任队长并取得不错的成绩，在校级排球赛海邻杯中获得亚军；喜欢竞赛，加入中海大acm集训队，参加社团里不定期组织的算法竞赛，Codeforces曾独立打到过1800分</t>
  </si>
  <si>
    <t>2020级计算机科学与技术2班</t>
  </si>
  <si>
    <t>学部职业发展协会办公室部长、班级宣传委员</t>
  </si>
  <si>
    <t>四级472</t>
  </si>
  <si>
    <t>于2022年12月19日转正成为中国共产党，坚决拥护中国共产党的领导，严格遵守党的纪律。</t>
  </si>
  <si>
    <t>在过去一学年中，担任学部职业发展协会办公室部长，班级宣传委员，安全员。认真完成各项发展协会的任务，仔细整理收集信息，妥善安排各项事务。班级上做好本职工作的同时，积极配合班长团支书策划和开展各项工作。在社会工作方面，志愿工时达到220小时。</t>
  </si>
  <si>
    <t>学习认真刻苦，追求卓越，追求高分。过去一学年90分以上课程13门，100分课程3门，其中有1门是专业必修课，就是因为有钻研精神，再加上自己的努力付出得到了专业课老师的肯定。较前一年，GPA提升了6分，从年级48%（72/154）进步到9%（27/289）。</t>
  </si>
  <si>
    <t>积极参与各项比赛和科研活动，以队长身份带队srdp项目且成功结项，参加美国大学生数学建模大赛两次，分别获得H和S奖。</t>
  </si>
  <si>
    <t>热爱运动，热爱生活，乐于助人。经常参加社会公益志愿活动，前年志愿工时180小时，去年志愿工时220小时，为人民服务，为大家服务已经形成了一种习惯。较前一年，年级综测排名从30%（47/154）进步到3%（8/289）。今年测评获得优秀学生称号以及优秀学生干部称号。</t>
  </si>
  <si>
    <t>海程邦达奖学金-社会工作奖、海程邦达奖学金-学习优秀奖</t>
  </si>
  <si>
    <t>班级学习委员、班级职业发展委员、爱特工作室副主席</t>
  </si>
  <si>
    <t>5/48</t>
  </si>
  <si>
    <t>思想方面积极参与共青团和党组织的活动，已提交入党申请书，正在上党课学习</t>
  </si>
  <si>
    <t>实践方面担任班级学习委员，认真完成各项工作，并积极配合其他班委完成和策划班级的各项活动</t>
  </si>
  <si>
    <t>学习认真努力，本学年班级排名第三</t>
  </si>
  <si>
    <t>参加蓝桥杯获得省一，国优秀奖。参加SRDP并将成果顺利上线，日活40+。爱特工作室副主席，参与多个网站及小程序的设计与完成，如：中国海洋大学工程学院官网、莱伯斯威公司官网及小程序等。参加数学建模国赛，省二等奖。</t>
  </si>
  <si>
    <t>积极参加学校组织的各项活动，如：“歌颂党恩、喜迎盛会”主题游园会、辅助开展科技创新月活动的开展等。</t>
  </si>
  <si>
    <t>2020级计算机科学与技术1班</t>
  </si>
  <si>
    <t>31/59</t>
  </si>
  <si>
    <t>四级614 六级546</t>
  </si>
  <si>
    <t>已经成为积极分子，并积极进行青年大学习，参加班级和团支部组织的各项思想政治和学习活动</t>
  </si>
  <si>
    <t>担任3门课程助教，累计助教工时达到130小时；同时担任2023年的朋辈导生，认真完成相关工作</t>
  </si>
  <si>
    <t>学习认真刻苦，本学期年级排名前%2.1</t>
  </si>
  <si>
    <t>作为团队负责人参加SRDP；大三学年加入学校实验室，进行科研学习和实践；以一作产出一篇遥感图像的科研论文，SCI一区在投；参加蓝桥杯程序设计竞赛，获得Python大学生A组省二等奖；学习先进深度学习框架技术，参加浦视OpenMMLab AI 实战营 以班级第一获得优秀营员称号</t>
  </si>
  <si>
    <t>保研一共获得了浙江大学，中科大，南京大学等顶尖高校的offer，最终去向浙江大学</t>
  </si>
  <si>
    <t>2022级计算机类3班</t>
  </si>
  <si>
    <t>校语言文字工作协会副主席、校语言文字工作协会策划部部长</t>
  </si>
  <si>
    <t>2/43</t>
  </si>
  <si>
    <t>4/43</t>
  </si>
  <si>
    <t>在思想上，我坚定中国共产党的领导，树立了良好的人生观和道德观。按时完成每一期的青年大学习，积极参与班级组织的每一次主题团课，在大一学年的综测思想政治得分为“优秀”。在大一下学年我递交了入党申请书，积极向党组织靠拢，为将来加入中国共产党、为党做贡献时刻准备着。</t>
  </si>
  <si>
    <t>实践方面担任校语言文字工作协会副主席、策划部部长，认真完成各项工作。在大一学年，我一共获得了67.5个工时。在校期间，我参加了“东乡行-千里传音活动”，学部组织的“二十大视频拍摄活动”，在寒假返乡期间，我担任了“返乡直通车志愿者”，在大一寒假和暑假我参加了学校组织的云支教活动，在暑假期间，我参加了家乡的大学生暑期社会实践，并且获得了社会实践证书、“优秀志愿者”称号。</t>
  </si>
  <si>
    <t>在学习上，我认真努力，大一学年共修读19门课程，获得50学分，课程平均成绩88.282分，8门课程达到90分及以上，16门课程达到85分及以上。</t>
  </si>
  <si>
    <t>热爱文字工作，加入了校语言文字工作协会，成为社团的副主席，完成制定社团的活动方案、编写社团公众号等工作，为社团的发展奉献一份力量；除了日常的学习生活，我还参加班了学部组织的合唱比赛，心理剧大赛等班级活动，让自己的大学生活更加丰富多彩</t>
  </si>
  <si>
    <t>6/31</t>
  </si>
  <si>
    <t>7/31</t>
  </si>
  <si>
    <t>四级 585
六级 521</t>
  </si>
  <si>
    <t>思想积极向上，目前已成为中国共产党员，不断积极学习先进理论知识，具备较高思想觉悟，曾连续获得2020-2021，2021-2022学年优秀团员称号</t>
  </si>
  <si>
    <t>实践方面担任班级班长，统筹兼顾，协调班委运作，分配资源，积极为同学服务，为同学们创造良好的学习生活条件，努力解决同学们所遇到的所有问题，连续三年获得2020-2021，2021-2022，2022-2023学年优秀学生干部称号，并带领班级获得2021-2022校级先进班集体称号。
多次获得校学习优秀奖学金与海程邦达奖学金。
参与2020-2021学年公益助学岗，为同学们解决学习上遇到的问题。
担任21级新生朋辈导生一职，积极为新生答疑，解决他们遇到的问题，并使他们更快地适应大学生活。
积极投身社会实践，参与各类社会服务活动。</t>
  </si>
  <si>
    <t>学习认真努力，本学年综测成绩班级排名第6，专业排名第8。</t>
  </si>
  <si>
    <t xml:space="preserve">积极参加各类竞赛和科研活动，并且作为项目负责人参与并结项省级SRDP项目。
</t>
  </si>
  <si>
    <t>积极参与各类文体活动，努力促进个人全面发展。获得赫瑞瓦特知识竞赛第二名，还参与班级心理剧演出、校运动会、青春歌会等活动。</t>
  </si>
  <si>
    <t>海程邦达社会工作奖
1000</t>
  </si>
  <si>
    <t>班长</t>
  </si>
  <si>
    <t>10/29</t>
  </si>
  <si>
    <t>4/29</t>
  </si>
  <si>
    <t>雅思6分</t>
  </si>
  <si>
    <t>思想方面，积极参与党组织活动，对新入党同志进行审核，并且帮助他们撰写入党材料。在班级中做好先锋带头作用，营造热爱祖国，努力向上的班集体</t>
  </si>
  <si>
    <t>实践方面担任班长，帮助老师管理班级，落实各项工作，帮助同学解决问题，广受大家好评</t>
  </si>
  <si>
    <t>学习方面努力认真，今年成绩有了大幅进步</t>
  </si>
  <si>
    <t>积极参与科研活动，带队参加国创项目并且获得优秀结项，并受邀参加全国国创大会，积极参与实验室研究，发表会议论文一篇</t>
  </si>
  <si>
    <t>热爱公益活动，累计公益20h，并且参加职业发展协会，帮助毕业生解决就业问题</t>
  </si>
  <si>
    <t>班级团支书
信息科学与工程学部学生会西海岸校区副主席
“信息之光”青年志愿者协会副会长
党支部纪检委员</t>
  </si>
  <si>
    <t>4/28</t>
  </si>
  <si>
    <t>11/28</t>
  </si>
  <si>
    <t>四级540
六级513</t>
  </si>
  <si>
    <t>思想上，积极向党组织靠拢，不断加强政治理论学习，坚持每日完成学习强国，经常观看新闻了解时事政治，利用课余时间认真学习中国共产党的百年历史和光辉奋斗历程，从而更加珍惜现在的生活，坚定正确的政治方向。</t>
  </si>
  <si>
    <t>实践生活方面，本人在大二学年被推选成为班级的团支部书记，在学生会被聘任为信息科学与工程学部办公室负责人，责任感和使命感促使我服务同学的决心进一步增强。除此之外主动加入青协，成为“信息之光”青年志愿者协会宣传实践部部长，为学校志愿服务工作贡献一份力量。工作上认真负责，组织观念强，能够高质量完成组织分配的各项工作任务。作为团支书，积极组织团日活动，班级活动及照片多次被信印象报导。及时转发各项通知，带领支部参加“桂露通信”计划，组织大珠山清峰活动，展现支部风采，获得2022年度“优秀共青团干部”；作为学生会部门负责人，积极负责部门特色活动“俊采星驰”每一期的顺利进行，西海岸校区答辩大赛、毕业季跳蚤市场等新活动的策划和举办，在多个方面给班级同学和小干事起到良好的模范带头作用，获得2022-2023学年“优秀学生干部”；作为青协部长，负责青协主要活动的宣传，包括推送排版审核，并协助团委完成三下乡立项结项工作。本人注重团结同学，助人为乐，努力做到“三个积极”：积极参加志愿活动和社会公益活动，总共志愿时长达100多小时，获2022年度“优秀青年志愿者”；积极参加中央团委和学部团委组织的各项活动；积极参加寒假“返家乡”企业个人实践和暑期“三下乡”团队调研社会实践活动，并且团队获得校级优秀团队。通过参加社会实践活动，把在学校所学的知识运用到客观实际中去，不仅增长了见识，还增强了服务人民、回报社会的责任感和使命感。</t>
  </si>
  <si>
    <t>学习态度端正，勤奋努力，2022年10月获得“外研社·国才杯”全国英语阅读大赛校级初赛一等奖</t>
  </si>
  <si>
    <t>积极参加科研活动，组队参加srdp项目和海洋航行器设计与制作大赛、“深圳杯”数学建模挑战赛，以弥补自己在科创方面的不足</t>
  </si>
  <si>
    <t>积极参加中央团委和学部团委组织的各项活动，参与西海岸“喜迎二十大”《领航》视频拍摄、第一届纸鸢节、毕业季跳蚤市场等活动及多项志愿活动，包括迎新、院楼注册、校区搬迁物资分发、军训值班、西海岸口罩佩戴提醒、楼宇通风志愿小分队、“桂露通信”计划、西海岸校区“海之子”返乡直通车、树木挂牌等</t>
  </si>
  <si>
    <t>班级班长、“东乡行”西部志愿者协会西海岸分部秘书处部长</t>
  </si>
  <si>
    <t>1/43</t>
  </si>
  <si>
    <t>11/43</t>
  </si>
  <si>
    <t>17/43</t>
  </si>
  <si>
    <t>思想方面积极递交入党申请书，目前入党积极分子培训结业，正在进行确定为发展对象工作</t>
  </si>
  <si>
    <t>实践方面担任班级班长，认真完成各项工作，并积极策划班级的各项活动，被评为2022-2023学年“优秀学生干部”；
担任“东乡行”西部志愿者协会西海岸分部秘书处部长，组织参与“为中国而教”“海岸计划”等志愿活动，上一学年志愿工时170小时，2023年暑假期间进行大学生短期支教。</t>
  </si>
  <si>
    <t>学习认真努力，注重实践动手能力的培养。</t>
  </si>
  <si>
    <t>目前正在准备参加“蓝桥杯”﻿﻿﻿全国软件和信息技术专业人才大赛。</t>
  </si>
  <si>
    <t>热爱艺术，是中国海洋大学海鸥剧社成员，2022年秋季学期参演话剧《夏洛特烦恼》；
热爱运动，热爱骑行、羽毛球、乒乓球等运动项目；
网络素养高，撰写新闻稿报道本人“三下乡”调研队伍事迹，投稿发布至人民日报等主流媒体。</t>
  </si>
  <si>
    <t>12/29</t>
  </si>
  <si>
    <t>四级505六级464</t>
  </si>
  <si>
    <t>思想积极进取，目前是中共预备党员；获“优秀共青团干部”荣誉称号</t>
  </si>
  <si>
    <t>担任班级团支书，负责班级团的活动，获”优秀学生干部“荣誉称号；
在2022年担任队长带队参加三下乡
弘扬西柏坡精神，并在2023年继续参加三下乡调研正定古城；加入校志协，总志愿时长超过60h；成为朋辈导生持续帮助新生</t>
  </si>
  <si>
    <t>学习认真努力，上学期成绩
28/90；获学习优秀三等奖学金；在假期完成雅思学习总分6分（阅读7分）</t>
  </si>
  <si>
    <t>积极参加科研活动，参加
SRDP即将结项，设计旨在便利生活的便签提示型小程序；参加美国大学生数学建模竞赛获S奖</t>
  </si>
  <si>
    <t>参加中海大、中石油、哈工三校
交流项目；多次参加西海岸导师下午茶；担任数字逻辑实验课助教</t>
  </si>
  <si>
    <t>曾任第25届信息科学与工程学部学生会崂山校区分会副主席</t>
  </si>
  <si>
    <t>7/41</t>
  </si>
  <si>
    <t>10/41</t>
  </si>
  <si>
    <t>四级526 六级438</t>
  </si>
  <si>
    <t>思想政治方面，作为海洋技术学院本科生第二党支部第一党小组组长，积极完成并督促组员完成学习强国，2022-2023学年党员评议结果为优秀</t>
  </si>
  <si>
    <t>曾担任第25届信息科学与工程学部学生会崂山校区分会副主席，分管综合办公室和学术与科创部，积极负责地完成学生会各项事务，2022-2023学年累计志愿工时31小时，现担任信息科学与工程学部辅导员助理</t>
  </si>
  <si>
    <t>学习成绩优异，2022-2023学年加权平均分90.125，GPA3.778，专业成绩排名位列班级第10，专业第14，现已被推免至中国海洋大学信息科学与工程学部，由海洋技术学院和未来海洋学院联合培养，攻读海洋技术专业硕士研究生</t>
  </si>
  <si>
    <t>积极参加科研活动，作为队长参加第二届CCF“司南杯”量子计算编程挑战赛并获得国家一等奖，目前作为一项省级大学生创新创业项目负责人，夏季学期时完成一项“量子模拟器的设计与实现”课题研究，现已开始进行研究生阶段的学习科研内容</t>
  </si>
  <si>
    <t>热爱运动，作为替补队员参加校运会集体跳绳项目并获得第一名</t>
  </si>
  <si>
    <t>12/53</t>
  </si>
  <si>
    <t>10/53</t>
  </si>
  <si>
    <t>四级500
六级437</t>
  </si>
  <si>
    <t>1.认真对待各项学生工作，获“优秀团干部”荣誉称号；
2.目前已成为中共预备党员，党支部评议优秀；
3.重视理论学习，关注时事政治，学习强国总积分超3600分。</t>
  </si>
  <si>
    <t>1.热心公益，积极参与志愿活动，帮助弱势群体，参与了纸箱回收、东乡行“千里传音”、“海洋之心”手语角、自强社“善行100爱心包裹”和“一起云支教，奋进新征程”等志愿活动，学年累计工时超170小时。其中，在自强社“善行100爱心包裹”活动因积极参与且累计募捐金额超过600元等获“善行100先锋志愿者”称号；在中国海洋大学2023年“一起云支教，奋进新征程”活动中因积极与小朋友交流、认真完成任务被评选为优秀志愿者；
2.上一学年担任班级团支书（今年8月已不再担任），认真报送相关材料，协助班长工作；
3.在学校后勤保障处参与“四助”工作，在腊月二十七至正月初十期间打寒假工，在工作中锻炼了自己。</t>
  </si>
  <si>
    <t>1.学习认真，所修课程均一次性考核通过，本学年班级排名第12/53；
2.对待感兴趣的课程更加积极认真并取得较好成绩，上一学年共5门课程满绩，8门课程90分以上；
3.能较好协调各课程学习时间，今年8月进入大四，事情多，任务重，小学期一共修读了4门专业课，但其中3门均为90分及以上（还有一门因需出海实习尚未出成绩）。</t>
  </si>
  <si>
    <t>1.积极参与科技竞赛，在第八届全国大学生物理实验竞赛中获三等奖，获第十四届蓝桥杯全国软件和信息技术专业人才大赛山东赛区Python程序设计大学A组二等奖；
2.有创新精神，对科研活动感兴趣，因参与SRDP申请软著一项（已申请成功），因协助老师与研究生学姐科研项目申请软著一项（已完成程序及提交申请）。</t>
  </si>
  <si>
    <t>1.积极锻炼，认真训练，作为主力队员参与校运会能量传输项目获第一名，助力学院总积分蝉联第一；
2.意志坚定，乐观向上，尽管出生于一个直到2020全面小康之年才脱贫的小县城的农村，但生活的艰辛与遗憾没有消磨我对未来生活的希望，我立志要去到北京读研，并认真了评估自己的能力，在上一学年积极准备，认真复习，并通过申请放宽政策获得了法律职业资格考试的报名资格，客观题成绩超过放宽分数线15分。</t>
  </si>
  <si>
    <t>3/47</t>
  </si>
  <si>
    <t>10/47</t>
  </si>
  <si>
    <t>14/47</t>
  </si>
  <si>
    <t>四级562</t>
  </si>
  <si>
    <t>目前已通过入党积极分子考试，在等待入党积极分子满一年后成为发展对象；参加校第80期青马班；平常积极参加党课学习，关注党和国家的政策。</t>
  </si>
  <si>
    <t>担任班级班长，积极带领班级完成各项工作，担任学部团委兼职团干部，协助团委老师完成各项工作，荣获院级、校级优秀学生干部；获得中国海洋大学团的活动积极分子；参加2023青岛马拉松等多项志愿活动，累计志愿服务工时达70+；参加学校“星辰计划党政机关实习，进行了为期一月的政府机关实习；积极参加学校社团，参与了不同类型的总共4个社团。</t>
  </si>
  <si>
    <t>学习认真努力，本学年班级排名第14，下半学期较上半学期提升8名。</t>
  </si>
  <si>
    <t>积极跟随班主任参加科研工作，曾协助研究生完成海洋溢油方面的工作；参加学部创新月方案设计大赛荣获二等奖。</t>
  </si>
  <si>
    <t>爱好广泛，曾参加新生辩论赛、新生篮球赛、青春歌会和心理剧，担任过学部青春歌会的主持人。</t>
  </si>
  <si>
    <t>团支书
信息学部学生会副主席</t>
  </si>
  <si>
    <t>四级524
六级431</t>
  </si>
  <si>
    <t>思想坚定，奋发向上。自进入大学以来，我便积极向党组织靠拢，并于2021年12月成为一名中共党员。同时，我也积极参与政治思想学习活动，于2022年到2023年期间，参加中国海洋大学校级青年马克思工程第79期学生骨干培训班并顺利结业，期间我更加系统地学习了思想政治理论知识。</t>
  </si>
  <si>
    <t>尽心竭力，服务同学。在2022年9月到2023年8月担任团支部书记，定期组织开展主题团日活动，积极对接党支部开展工作。在2022年6月到2023年6月，我担任信息科学与工程学部第25届学生会副主席，组织策划了最美宿舍评选、最美笔记评选、党史越野竞赛等多项活动；带领学部能量传输队伍训练，在校运会中取得了能量传输团体运动的冠军，助力学部连续17年获得团体总冠军。2022年秋季学期，作为代表参加中国海洋大学第十九次学生代表大会，积极献言进策，对大学生安全急救知识的普及进行提案，之后学校于2023年春季学期在全校范围内开设“急救与自救”公共卫生类课程，为安全校园建设献策助力。除此以外，本人自担任学生干部以来，积极组织参与班级各项活动，组织参与青春歌会、学部运动会、各类班级团建等，对学生工作充满热情，拥有丰富的学生活动开展经验。</t>
  </si>
  <si>
    <t>博览群书，文理兼修。本人在大学期间努力学习本专业的各门基础课程与专业课程，夯实自己的数理基础，多门课程取得85分以上的成绩。在班级排名中达到17/41在完成本专业学习任务之余，修读海洋历史文化微专业，课程均分达到90分以上顺利结业。跨专业学科的学习不仅提升了我的文字表达能力、行文规范逻辑，更拓宽了我的视野，改善了我的思维方式，增强了我的综合素养。</t>
  </si>
  <si>
    <t>积极参与科研活动，参与学校SRDP项目一项担任负责人；
作为队员参与课程实验一次。</t>
  </si>
  <si>
    <t>积极参与志愿服务，完成运动会服务辅助、军训后勤保障等多项志愿活动，志愿服务工时超过60小时。2022年暑期，作为实践队员参与“信职有你”名企行实践队前往青岛海研电子有限公司进行调研，团队获评暑期社会实践优秀团队。</t>
  </si>
  <si>
    <t>考虑海程邦达社会工作奖1000</t>
  </si>
  <si>
    <t>2022级海洋技术2级</t>
  </si>
  <si>
    <t>11/41</t>
  </si>
  <si>
    <t>18/41</t>
  </si>
  <si>
    <t>未参加考试</t>
  </si>
  <si>
    <t>思想方面积极递交入党申请书，目前已成为入党积极分子，并通过考核，2022-2023学年入党积极分子评议为优秀；积极学习党的理论知识，并作为班级团支书带领班级同学一起学习。</t>
  </si>
  <si>
    <t>担任班级团支书，认真完成各项任务，积极策划班级各项活动；积极参与社会实践活动，比如寒暑期社会实践、一起云支教、大学生社区实践计划等，累计志愿工时140+，在寒暑期社会实践中均担任队长；加入信部青协宣传实践部，积极完成各项工作。</t>
  </si>
  <si>
    <t>学习认真，勤于思考，本学年班级排名前50%，等次为良好，追求进步，不断努力。</t>
  </si>
  <si>
    <t>积极学习科研基础知识，自学MATLAB、Office等软件。</t>
  </si>
  <si>
    <t>热爱运动，校运会女子400米第五名，1500米第八名，4*400米接力第二名；寒假运动打卡超过20天。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</si>
</sst>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 ??/??"/>
    <numFmt numFmtId="178" formatCode="#\ ???/???"/>
    <numFmt numFmtId="179" formatCode="0_ "/>
  </numFmts>
  <fonts count="47">
    <font>
      <sz val="12"/>
      <name val="宋体"/>
      <family val="0"/>
    </font>
    <font>
      <sz val="11"/>
      <name val="宋体"/>
      <family val="0"/>
    </font>
    <font>
      <b/>
      <sz val="12"/>
      <name val="宋体"/>
      <family val="0"/>
    </font>
    <font>
      <sz val="10"/>
      <color indexed="8"/>
      <name val="宋体"/>
      <family val="0"/>
    </font>
    <font>
      <sz val="10"/>
      <color indexed="56"/>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宋体"/>
      <family val="0"/>
    </font>
    <font>
      <sz val="10"/>
      <color theme="1"/>
      <name val="Calibri"/>
      <family val="0"/>
    </font>
    <font>
      <sz val="10"/>
      <color rgb="FF0A205C"/>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5999900102615356"/>
        <bgColor indexed="64"/>
      </patternFill>
    </fill>
    <fill>
      <patternFill patternType="solid">
        <fgColor theme="3" tint="0.7999799847602844"/>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style="thin"/>
    </border>
    <border>
      <left/>
      <right style="thin">
        <color rgb="FF000000"/>
      </right>
      <top style="thin">
        <color rgb="FF000000"/>
      </top>
      <bottom style="thin">
        <color rgb="FF000000"/>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17">
    <xf numFmtId="0" fontId="0" fillId="0" borderId="0" xfId="0" applyAlignment="1">
      <alignment vertical="center"/>
    </xf>
    <xf numFmtId="0" fontId="0" fillId="0" borderId="0" xfId="0" applyFill="1" applyAlignment="1">
      <alignment vertical="center"/>
    </xf>
    <xf numFmtId="0" fontId="0" fillId="24" borderId="0" xfId="0"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0" xfId="0" applyFont="1" applyFill="1" applyBorder="1" applyAlignment="1">
      <alignment horizontal="left" vertical="center" wrapText="1"/>
    </xf>
    <xf numFmtId="0" fontId="44" fillId="31" borderId="10" xfId="0" applyFont="1" applyFill="1" applyBorder="1" applyAlignment="1">
      <alignment horizontal="left" vertical="center" wrapText="1"/>
    </xf>
    <xf numFmtId="176" fontId="44" fillId="31" borderId="10" xfId="0" applyNumberFormat="1" applyFont="1" applyFill="1" applyBorder="1" applyAlignment="1">
      <alignment horizontal="left" vertical="center" wrapText="1"/>
    </xf>
    <xf numFmtId="0" fontId="44" fillId="27" borderId="10" xfId="0" applyFont="1" applyFill="1" applyBorder="1" applyAlignment="1">
      <alignment horizontal="center" vertical="center" wrapText="1"/>
    </xf>
    <xf numFmtId="0" fontId="44" fillId="27" borderId="10" xfId="0" applyFont="1" applyFill="1" applyBorder="1" applyAlignment="1">
      <alignment horizontal="left" vertical="center" wrapText="1"/>
    </xf>
    <xf numFmtId="0" fontId="44" fillId="27" borderId="10" xfId="0" applyFont="1" applyFill="1" applyBorder="1" applyAlignment="1">
      <alignment horizontal="left" vertical="center" wrapText="1"/>
    </xf>
    <xf numFmtId="176" fontId="44" fillId="27" borderId="10" xfId="0" applyNumberFormat="1" applyFont="1" applyFill="1" applyBorder="1" applyAlignment="1">
      <alignment horizontal="left" vertical="center" wrapText="1"/>
    </xf>
    <xf numFmtId="0" fontId="44" fillId="27" borderId="10" xfId="0" applyFont="1" applyFill="1" applyBorder="1" applyAlignment="1">
      <alignment horizontal="left" vertical="center" wrapText="1"/>
    </xf>
    <xf numFmtId="0" fontId="44" fillId="27" borderId="11" xfId="0" applyFont="1" applyFill="1" applyBorder="1" applyAlignment="1">
      <alignment horizontal="center" vertical="center" wrapText="1"/>
    </xf>
    <xf numFmtId="0" fontId="44" fillId="27" borderId="12" xfId="0" applyFont="1" applyFill="1" applyBorder="1" applyAlignment="1">
      <alignment horizontal="left" vertical="center" wrapText="1"/>
    </xf>
    <xf numFmtId="176" fontId="44" fillId="27" borderId="12" xfId="0" applyNumberFormat="1" applyFont="1" applyFill="1" applyBorder="1" applyAlignment="1">
      <alignment horizontal="left" vertical="center" wrapText="1"/>
    </xf>
    <xf numFmtId="0" fontId="44" fillId="27" borderId="13"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10" xfId="0" applyFont="1" applyFill="1" applyBorder="1" applyAlignment="1">
      <alignment horizontal="left" vertical="center" wrapText="1"/>
    </xf>
    <xf numFmtId="0" fontId="44" fillId="33" borderId="10" xfId="0" applyFont="1" applyFill="1" applyBorder="1" applyAlignment="1">
      <alignment horizontal="left" vertical="center" wrapText="1"/>
    </xf>
    <xf numFmtId="176" fontId="44" fillId="33" borderId="10" xfId="0" applyNumberFormat="1" applyFont="1" applyFill="1" applyBorder="1" applyAlignment="1">
      <alignment horizontal="left"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left" vertical="center" wrapText="1"/>
    </xf>
    <xf numFmtId="176" fontId="44" fillId="33" borderId="12" xfId="0" applyNumberFormat="1" applyFont="1" applyFill="1" applyBorder="1" applyAlignment="1">
      <alignment horizontal="left" vertical="center" wrapText="1"/>
    </xf>
    <xf numFmtId="0" fontId="44" fillId="33" borderId="13" xfId="0" applyFont="1" applyFill="1" applyBorder="1" applyAlignment="1">
      <alignment horizontal="center" vertical="center" wrapText="1"/>
    </xf>
    <xf numFmtId="0" fontId="44" fillId="19" borderId="10" xfId="0" applyFont="1" applyFill="1" applyBorder="1" applyAlignment="1">
      <alignment horizontal="center" vertical="center" wrapText="1"/>
    </xf>
    <xf numFmtId="0" fontId="44" fillId="19" borderId="10" xfId="0" applyFont="1" applyFill="1" applyBorder="1" applyAlignment="1">
      <alignment horizontal="left" vertical="center" wrapText="1"/>
    </xf>
    <xf numFmtId="176" fontId="44" fillId="19" borderId="10" xfId="0" applyNumberFormat="1" applyFont="1" applyFill="1" applyBorder="1" applyAlignment="1">
      <alignment horizontal="left" vertical="center" wrapText="1"/>
    </xf>
    <xf numFmtId="0" fontId="44" fillId="19" borderId="10" xfId="0" applyFont="1" applyFill="1" applyBorder="1" applyAlignment="1">
      <alignment horizontal="left" vertical="center" wrapText="1"/>
    </xf>
    <xf numFmtId="0" fontId="44" fillId="19" borderId="11" xfId="0" applyFont="1" applyFill="1" applyBorder="1" applyAlignment="1">
      <alignment horizontal="center" vertical="center" wrapText="1"/>
    </xf>
    <xf numFmtId="0" fontId="44" fillId="19" borderId="14" xfId="0" applyFont="1" applyFill="1" applyBorder="1" applyAlignment="1">
      <alignment horizontal="left" vertical="center" wrapText="1"/>
    </xf>
    <xf numFmtId="0" fontId="44" fillId="19" borderId="12" xfId="0" applyFont="1" applyFill="1" applyBorder="1" applyAlignment="1">
      <alignment horizontal="left" vertical="center" wrapText="1"/>
    </xf>
    <xf numFmtId="176" fontId="44" fillId="19" borderId="12" xfId="0" applyNumberFormat="1" applyFont="1" applyFill="1" applyBorder="1" applyAlignment="1">
      <alignment horizontal="left" vertical="center" wrapText="1"/>
    </xf>
    <xf numFmtId="0" fontId="44" fillId="19" borderId="15" xfId="0" applyFont="1" applyFill="1" applyBorder="1" applyAlignment="1">
      <alignment horizontal="left" vertical="center" wrapText="1"/>
    </xf>
    <xf numFmtId="0" fontId="44" fillId="19" borderId="10" xfId="0" applyFont="1" applyFill="1" applyBorder="1" applyAlignment="1">
      <alignment horizontal="left" vertical="center" wrapText="1"/>
    </xf>
    <xf numFmtId="0" fontId="44" fillId="19" borderId="10" xfId="0" applyFont="1" applyFill="1" applyBorder="1" applyAlignment="1">
      <alignment horizontal="center" vertical="center" wrapText="1"/>
    </xf>
    <xf numFmtId="0" fontId="44" fillId="23" borderId="10" xfId="0" applyFont="1" applyFill="1" applyBorder="1" applyAlignment="1">
      <alignment horizontal="center" vertical="center" wrapText="1"/>
    </xf>
    <xf numFmtId="0" fontId="44" fillId="23" borderId="10" xfId="0" applyFont="1" applyFill="1" applyBorder="1" applyAlignment="1">
      <alignment horizontal="left" vertical="center" wrapText="1"/>
    </xf>
    <xf numFmtId="0" fontId="44" fillId="23" borderId="10" xfId="0" applyFont="1" applyFill="1" applyBorder="1" applyAlignment="1">
      <alignment horizontal="left" vertical="center" wrapText="1"/>
    </xf>
    <xf numFmtId="176" fontId="44" fillId="23" borderId="10" xfId="0" applyNumberFormat="1" applyFont="1" applyFill="1" applyBorder="1" applyAlignment="1">
      <alignment horizontal="left" vertical="center" wrapText="1"/>
    </xf>
    <xf numFmtId="0" fontId="44" fillId="23" borderId="11" xfId="0" applyFont="1" applyFill="1" applyBorder="1" applyAlignment="1">
      <alignment horizontal="center" vertical="center" wrapText="1"/>
    </xf>
    <xf numFmtId="176" fontId="44" fillId="23" borderId="12" xfId="0" applyNumberFormat="1" applyFont="1" applyFill="1" applyBorder="1" applyAlignment="1">
      <alignment horizontal="left" vertical="center" wrapText="1"/>
    </xf>
    <xf numFmtId="0" fontId="44" fillId="23" borderId="12" xfId="0" applyFont="1" applyFill="1" applyBorder="1" applyAlignment="1">
      <alignment horizontal="left" vertical="center" wrapText="1"/>
    </xf>
    <xf numFmtId="0" fontId="45" fillId="23" borderId="11" xfId="0" applyFont="1" applyFill="1" applyBorder="1" applyAlignment="1">
      <alignment vertical="center"/>
    </xf>
    <xf numFmtId="0" fontId="46" fillId="23" borderId="12" xfId="0" applyFont="1" applyFill="1" applyBorder="1" applyAlignment="1">
      <alignment vertical="center" wrapText="1"/>
    </xf>
    <xf numFmtId="0" fontId="45" fillId="23" borderId="10" xfId="0" applyFont="1" applyFill="1" applyBorder="1" applyAlignment="1">
      <alignment vertical="center" wrapText="1"/>
    </xf>
    <xf numFmtId="177" fontId="45" fillId="23" borderId="12" xfId="0" applyNumberFormat="1" applyFont="1" applyFill="1" applyBorder="1" applyAlignment="1">
      <alignment vertical="center" wrapText="1"/>
    </xf>
    <xf numFmtId="0" fontId="44" fillId="23" borderId="13" xfId="0" applyFont="1" applyFill="1" applyBorder="1" applyAlignment="1">
      <alignment horizontal="center" vertical="center" wrapText="1"/>
    </xf>
    <xf numFmtId="176" fontId="44" fillId="23" borderId="12" xfId="0" applyNumberFormat="1" applyFont="1" applyFill="1" applyBorder="1" applyAlignment="1">
      <alignment horizontal="left" vertical="center" wrapText="1"/>
    </xf>
    <xf numFmtId="0" fontId="44" fillId="23"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34" borderId="10" xfId="0" applyFont="1" applyFill="1" applyBorder="1" applyAlignment="1">
      <alignment horizontal="left" vertical="center" wrapText="1"/>
    </xf>
    <xf numFmtId="0" fontId="44" fillId="34" borderId="10" xfId="0" applyFont="1" applyFill="1" applyBorder="1" applyAlignment="1">
      <alignment horizontal="left" vertical="center" wrapText="1"/>
    </xf>
    <xf numFmtId="176" fontId="44" fillId="34" borderId="10" xfId="0" applyNumberFormat="1" applyFont="1" applyFill="1" applyBorder="1" applyAlignment="1">
      <alignment horizontal="left" vertical="center" wrapText="1"/>
    </xf>
    <xf numFmtId="0" fontId="44" fillId="34" borderId="10" xfId="0" applyFont="1" applyFill="1" applyBorder="1" applyAlignment="1">
      <alignment horizontal="left" vertical="center" wrapText="1"/>
    </xf>
    <xf numFmtId="0" fontId="45" fillId="34" borderId="10" xfId="0" applyFont="1" applyFill="1" applyBorder="1" applyAlignment="1">
      <alignment vertical="center" wrapText="1"/>
    </xf>
    <xf numFmtId="0" fontId="45" fillId="34" borderId="10" xfId="0" applyFont="1" applyFill="1" applyBorder="1" applyAlignment="1">
      <alignment vertical="center" wrapText="1"/>
    </xf>
    <xf numFmtId="177" fontId="45" fillId="34" borderId="10" xfId="0" applyNumberFormat="1" applyFont="1" applyFill="1" applyBorder="1" applyAlignment="1">
      <alignment vertical="center" wrapText="1"/>
    </xf>
    <xf numFmtId="176" fontId="44" fillId="31" borderId="10" xfId="0" applyNumberFormat="1" applyFont="1" applyFill="1" applyBorder="1" applyAlignment="1">
      <alignment horizontal="left" vertical="center" wrapText="1"/>
    </xf>
    <xf numFmtId="176" fontId="44" fillId="27" borderId="10" xfId="0" applyNumberFormat="1" applyFont="1" applyFill="1" applyBorder="1" applyAlignment="1">
      <alignment horizontal="left" vertical="center" wrapText="1"/>
    </xf>
    <xf numFmtId="0" fontId="44" fillId="27" borderId="10" xfId="0" applyFont="1" applyFill="1" applyBorder="1" applyAlignment="1">
      <alignment horizontal="left" vertical="center" wrapText="1"/>
    </xf>
    <xf numFmtId="176" fontId="44" fillId="27" borderId="12" xfId="0" applyNumberFormat="1" applyFont="1" applyFill="1" applyBorder="1" applyAlignment="1">
      <alignment horizontal="left" vertical="center" wrapText="1"/>
    </xf>
    <xf numFmtId="176" fontId="44" fillId="33" borderId="10" xfId="0" applyNumberFormat="1" applyFont="1" applyFill="1" applyBorder="1" applyAlignment="1">
      <alignment horizontal="left" vertical="center" wrapText="1"/>
    </xf>
    <xf numFmtId="176" fontId="44" fillId="33" borderId="12" xfId="0" applyNumberFormat="1" applyFont="1" applyFill="1" applyBorder="1" applyAlignment="1">
      <alignment horizontal="left" vertical="center" wrapText="1"/>
    </xf>
    <xf numFmtId="176" fontId="44" fillId="19" borderId="10" xfId="0" applyNumberFormat="1" applyFont="1" applyFill="1" applyBorder="1" applyAlignment="1">
      <alignment horizontal="left" vertical="center" wrapText="1"/>
    </xf>
    <xf numFmtId="14" fontId="44" fillId="19" borderId="10" xfId="0" applyNumberFormat="1" applyFont="1" applyFill="1" applyBorder="1" applyAlignment="1">
      <alignment horizontal="left" vertical="center" wrapText="1"/>
    </xf>
    <xf numFmtId="176" fontId="44" fillId="19" borderId="12" xfId="0" applyNumberFormat="1" applyFont="1" applyFill="1" applyBorder="1" applyAlignment="1">
      <alignment horizontal="left" vertical="center" wrapText="1"/>
    </xf>
    <xf numFmtId="178" fontId="44" fillId="19" borderId="10" xfId="0" applyNumberFormat="1" applyFont="1" applyFill="1" applyBorder="1" applyAlignment="1">
      <alignment horizontal="left" vertical="center" wrapText="1"/>
    </xf>
    <xf numFmtId="176" fontId="44" fillId="23" borderId="10" xfId="0" applyNumberFormat="1" applyFont="1" applyFill="1" applyBorder="1" applyAlignment="1">
      <alignment horizontal="left" vertical="center" wrapText="1"/>
    </xf>
    <xf numFmtId="0" fontId="45" fillId="23" borderId="12" xfId="0" applyFont="1" applyFill="1" applyBorder="1" applyAlignment="1">
      <alignment vertical="center" wrapText="1"/>
    </xf>
    <xf numFmtId="176" fontId="44" fillId="34" borderId="10" xfId="0" applyNumberFormat="1" applyFont="1" applyFill="1" applyBorder="1" applyAlignment="1">
      <alignment horizontal="left" vertical="center" wrapText="1"/>
    </xf>
    <xf numFmtId="0" fontId="2" fillId="0" borderId="10" xfId="0" applyFont="1" applyFill="1" applyBorder="1" applyAlignment="1">
      <alignment vertical="center"/>
    </xf>
    <xf numFmtId="0" fontId="0" fillId="31" borderId="10" xfId="0" applyFill="1" applyBorder="1" applyAlignment="1">
      <alignment vertical="center"/>
    </xf>
    <xf numFmtId="0" fontId="44" fillId="31" borderId="10" xfId="0" applyFont="1" applyFill="1" applyBorder="1" applyAlignment="1">
      <alignment horizontal="left" vertical="center" wrapText="1"/>
    </xf>
    <xf numFmtId="0" fontId="0" fillId="27" borderId="10" xfId="0" applyFill="1" applyBorder="1" applyAlignment="1">
      <alignment vertical="center"/>
    </xf>
    <xf numFmtId="0" fontId="0" fillId="31" borderId="0" xfId="0" applyFill="1" applyAlignment="1">
      <alignment vertical="center"/>
    </xf>
    <xf numFmtId="0" fontId="0" fillId="27" borderId="10" xfId="0" applyFill="1" applyBorder="1" applyAlignment="1">
      <alignment horizontal="center" vertical="center"/>
    </xf>
    <xf numFmtId="0" fontId="0" fillId="33" borderId="10" xfId="0" applyFill="1" applyBorder="1" applyAlignment="1">
      <alignment vertical="center"/>
    </xf>
    <xf numFmtId="0" fontId="0" fillId="33" borderId="10" xfId="0" applyFill="1" applyBorder="1" applyAlignment="1">
      <alignment vertical="center" wrapText="1"/>
    </xf>
    <xf numFmtId="0" fontId="0" fillId="33" borderId="10" xfId="0" applyFill="1" applyBorder="1" applyAlignment="1">
      <alignment horizontal="center" vertical="center"/>
    </xf>
    <xf numFmtId="0" fontId="0" fillId="19" borderId="10" xfId="0" applyFill="1" applyBorder="1" applyAlignment="1">
      <alignment horizontal="center" vertical="center"/>
    </xf>
    <xf numFmtId="0" fontId="44" fillId="19" borderId="13" xfId="0" applyFont="1" applyFill="1" applyBorder="1" applyAlignment="1">
      <alignment horizontal="left" vertical="center" wrapText="1"/>
    </xf>
    <xf numFmtId="0" fontId="44" fillId="19" borderId="11" xfId="0" applyFont="1" applyFill="1" applyBorder="1" applyAlignment="1">
      <alignment horizontal="left" vertical="center" wrapText="1"/>
    </xf>
    <xf numFmtId="0" fontId="44" fillId="19" borderId="13" xfId="0" applyFont="1" applyFill="1" applyBorder="1" applyAlignment="1">
      <alignment horizontal="left" vertical="center" wrapText="1"/>
    </xf>
    <xf numFmtId="0" fontId="0" fillId="19" borderId="10" xfId="0" applyFill="1" applyBorder="1" applyAlignment="1">
      <alignment horizontal="center" vertical="center"/>
    </xf>
    <xf numFmtId="0" fontId="0" fillId="23" borderId="10" xfId="0" applyFill="1" applyBorder="1" applyAlignment="1">
      <alignment horizontal="center" vertical="center"/>
    </xf>
    <xf numFmtId="0" fontId="44" fillId="23" borderId="10" xfId="0" applyFont="1" applyFill="1" applyBorder="1" applyAlignment="1">
      <alignment horizontal="left" vertical="center" wrapText="1"/>
    </xf>
    <xf numFmtId="0" fontId="0" fillId="23" borderId="10" xfId="0" applyFill="1" applyBorder="1" applyAlignment="1">
      <alignment horizontal="center" vertical="center"/>
    </xf>
    <xf numFmtId="0" fontId="0" fillId="23" borderId="10" xfId="0" applyFont="1" applyFill="1" applyBorder="1" applyAlignment="1">
      <alignment horizontal="center" vertical="center"/>
    </xf>
    <xf numFmtId="0" fontId="0" fillId="34" borderId="10" xfId="0" applyFill="1" applyBorder="1" applyAlignment="1">
      <alignment vertical="center" wrapText="1"/>
    </xf>
    <xf numFmtId="0" fontId="44" fillId="22" borderId="10" xfId="0" applyFont="1" applyFill="1" applyBorder="1" applyAlignment="1">
      <alignment horizontal="center" vertical="center" wrapText="1"/>
    </xf>
    <xf numFmtId="0" fontId="44" fillId="22" borderId="10" xfId="0" applyFont="1" applyFill="1" applyBorder="1" applyAlignment="1">
      <alignment horizontal="left" vertical="center" wrapText="1"/>
    </xf>
    <xf numFmtId="176" fontId="44" fillId="22" borderId="10" xfId="0" applyNumberFormat="1" applyFont="1" applyFill="1" applyBorder="1" applyAlignment="1">
      <alignment horizontal="left" vertical="center" wrapText="1"/>
    </xf>
    <xf numFmtId="0" fontId="44" fillId="22" borderId="10" xfId="0" applyFont="1" applyFill="1" applyBorder="1" applyAlignment="1">
      <alignment horizontal="left" vertical="center" wrapText="1"/>
    </xf>
    <xf numFmtId="0" fontId="44" fillId="22" borderId="13" xfId="0" applyFont="1" applyFill="1" applyBorder="1" applyAlignment="1">
      <alignment horizontal="center" vertical="center" wrapText="1"/>
    </xf>
    <xf numFmtId="0" fontId="44" fillId="22" borderId="12" xfId="0" applyFont="1" applyFill="1" applyBorder="1" applyAlignment="1">
      <alignment horizontal="left" vertical="center" wrapText="1"/>
    </xf>
    <xf numFmtId="176" fontId="44" fillId="22" borderId="12" xfId="0" applyNumberFormat="1" applyFont="1" applyFill="1" applyBorder="1" applyAlignment="1">
      <alignment horizontal="left" vertical="center" wrapText="1"/>
    </xf>
    <xf numFmtId="0" fontId="44" fillId="22" borderId="10" xfId="0" applyFont="1" applyFill="1" applyBorder="1" applyAlignment="1">
      <alignment horizontal="center" vertical="center" wrapText="1"/>
    </xf>
    <xf numFmtId="0" fontId="44" fillId="22" borderId="13" xfId="0" applyFont="1" applyFill="1" applyBorder="1" applyAlignment="1">
      <alignment horizontal="center" vertical="center" wrapText="1"/>
    </xf>
    <xf numFmtId="176" fontId="44" fillId="22" borderId="10" xfId="0" applyNumberFormat="1" applyFont="1" applyFill="1" applyBorder="1" applyAlignment="1">
      <alignment horizontal="left" vertical="center" wrapText="1"/>
    </xf>
    <xf numFmtId="176" fontId="44" fillId="22" borderId="12" xfId="0" applyNumberFormat="1" applyFont="1" applyFill="1" applyBorder="1" applyAlignment="1">
      <alignment horizontal="left" vertical="center" wrapText="1"/>
    </xf>
    <xf numFmtId="0" fontId="45" fillId="34" borderId="10" xfId="0" applyFont="1" applyFill="1" applyBorder="1" applyAlignment="1">
      <alignment horizontal="left" vertical="center" wrapText="1"/>
    </xf>
    <xf numFmtId="0" fontId="0" fillId="22" borderId="10" xfId="0" applyFill="1" applyBorder="1" applyAlignment="1">
      <alignment vertical="center" wrapText="1"/>
    </xf>
    <xf numFmtId="0" fontId="0" fillId="22" borderId="10" xfId="0"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horizontal="center" vertical="center"/>
    </xf>
    <xf numFmtId="179" fontId="0" fillId="0" borderId="0" xfId="0" applyNumberFormat="1" applyFill="1" applyAlignment="1">
      <alignment horizontal="center" vertical="center"/>
    </xf>
    <xf numFmtId="17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179" fontId="44"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90"/>
  <sheetViews>
    <sheetView tabSelected="1" zoomScaleSheetLayoutView="100" workbookViewId="0" topLeftCell="A12">
      <selection activeCell="H51" sqref="H51"/>
    </sheetView>
  </sheetViews>
  <sheetFormatPr defaultColWidth="9.00390625" defaultRowHeight="14.25"/>
  <cols>
    <col min="1" max="1" width="9.875" style="106" customWidth="1"/>
    <col min="2" max="2" width="14.25390625" style="106" customWidth="1"/>
    <col min="3" max="3" width="40.50390625" style="107" customWidth="1"/>
    <col min="4" max="4" width="34.125" style="106" customWidth="1"/>
    <col min="5" max="16384" width="9.00390625" style="1" customWidth="1"/>
  </cols>
  <sheetData>
    <row r="1" spans="1:4" s="1" customFormat="1" ht="19.5" customHeight="1">
      <c r="A1" s="4" t="s">
        <v>0</v>
      </c>
      <c r="B1" s="4" t="s">
        <v>1</v>
      </c>
      <c r="C1" s="108" t="s">
        <v>2</v>
      </c>
      <c r="D1" s="109" t="s">
        <v>3</v>
      </c>
    </row>
    <row r="2" spans="1:4" s="1" customFormat="1" ht="19.5" customHeight="1">
      <c r="A2" s="110">
        <v>1</v>
      </c>
      <c r="B2" s="111" t="s">
        <v>4</v>
      </c>
      <c r="C2" s="112" t="s">
        <v>5</v>
      </c>
      <c r="D2" s="113" t="s">
        <v>6</v>
      </c>
    </row>
    <row r="3" spans="1:4" s="1" customFormat="1" ht="19.5" customHeight="1">
      <c r="A3" s="110">
        <v>2</v>
      </c>
      <c r="B3" s="111" t="s">
        <v>7</v>
      </c>
      <c r="C3" s="112" t="s">
        <v>8</v>
      </c>
      <c r="D3" s="113" t="s">
        <v>6</v>
      </c>
    </row>
    <row r="4" spans="1:4" s="1" customFormat="1" ht="19.5" customHeight="1">
      <c r="A4" s="110">
        <v>3</v>
      </c>
      <c r="B4" s="111" t="s">
        <v>9</v>
      </c>
      <c r="C4" s="112" t="s">
        <v>10</v>
      </c>
      <c r="D4" s="113" t="s">
        <v>6</v>
      </c>
    </row>
    <row r="5" spans="1:4" s="1" customFormat="1" ht="19.5" customHeight="1">
      <c r="A5" s="110">
        <v>4</v>
      </c>
      <c r="B5" s="111" t="s">
        <v>11</v>
      </c>
      <c r="C5" s="112" t="s">
        <v>12</v>
      </c>
      <c r="D5" s="113" t="s">
        <v>6</v>
      </c>
    </row>
    <row r="6" spans="1:4" s="1" customFormat="1" ht="19.5" customHeight="1">
      <c r="A6" s="110">
        <v>5</v>
      </c>
      <c r="B6" s="111" t="s">
        <v>13</v>
      </c>
      <c r="C6" s="112" t="s">
        <v>14</v>
      </c>
      <c r="D6" s="113" t="s">
        <v>6</v>
      </c>
    </row>
    <row r="7" spans="1:4" s="1" customFormat="1" ht="19.5" customHeight="1">
      <c r="A7" s="110">
        <v>6</v>
      </c>
      <c r="B7" s="111" t="s">
        <v>15</v>
      </c>
      <c r="C7" s="112" t="s">
        <v>16</v>
      </c>
      <c r="D7" s="113" t="s">
        <v>17</v>
      </c>
    </row>
    <row r="8" spans="1:4" s="1" customFormat="1" ht="19.5" customHeight="1">
      <c r="A8" s="110">
        <v>7</v>
      </c>
      <c r="B8" s="111" t="s">
        <v>18</v>
      </c>
      <c r="C8" s="112" t="s">
        <v>19</v>
      </c>
      <c r="D8" s="113" t="s">
        <v>20</v>
      </c>
    </row>
    <row r="9" spans="1:4" s="1" customFormat="1" ht="19.5" customHeight="1">
      <c r="A9" s="110">
        <v>8</v>
      </c>
      <c r="B9" s="111" t="s">
        <v>21</v>
      </c>
      <c r="C9" s="112" t="s">
        <v>5</v>
      </c>
      <c r="D9" s="113" t="s">
        <v>20</v>
      </c>
    </row>
    <row r="10" spans="1:4" s="1" customFormat="1" ht="19.5" customHeight="1">
      <c r="A10" s="110">
        <v>9</v>
      </c>
      <c r="B10" s="111" t="s">
        <v>22</v>
      </c>
      <c r="C10" s="112" t="s">
        <v>23</v>
      </c>
      <c r="D10" s="113" t="s">
        <v>20</v>
      </c>
    </row>
    <row r="11" spans="1:4" s="1" customFormat="1" ht="19.5" customHeight="1">
      <c r="A11" s="110">
        <v>10</v>
      </c>
      <c r="B11" s="114" t="s">
        <v>24</v>
      </c>
      <c r="C11" s="112" t="s">
        <v>25</v>
      </c>
      <c r="D11" s="113" t="s">
        <v>20</v>
      </c>
    </row>
    <row r="12" spans="1:4" s="1" customFormat="1" ht="19.5" customHeight="1">
      <c r="A12" s="110">
        <v>11</v>
      </c>
      <c r="B12" s="114" t="s">
        <v>26</v>
      </c>
      <c r="C12" s="112" t="s">
        <v>27</v>
      </c>
      <c r="D12" s="113" t="s">
        <v>20</v>
      </c>
    </row>
    <row r="13" spans="1:4" s="1" customFormat="1" ht="19.5" customHeight="1">
      <c r="A13" s="110">
        <v>12</v>
      </c>
      <c r="B13" s="111" t="s">
        <v>28</v>
      </c>
      <c r="C13" s="112" t="s">
        <v>29</v>
      </c>
      <c r="D13" s="113" t="s">
        <v>20</v>
      </c>
    </row>
    <row r="14" spans="1:4" s="1" customFormat="1" ht="19.5" customHeight="1">
      <c r="A14" s="110">
        <v>13</v>
      </c>
      <c r="B14" s="114" t="s">
        <v>30</v>
      </c>
      <c r="C14" s="112" t="s">
        <v>31</v>
      </c>
      <c r="D14" s="113" t="s">
        <v>20</v>
      </c>
    </row>
    <row r="15" spans="1:4" s="1" customFormat="1" ht="19.5" customHeight="1">
      <c r="A15" s="110">
        <v>14</v>
      </c>
      <c r="B15" s="111" t="s">
        <v>32</v>
      </c>
      <c r="C15" s="112" t="s">
        <v>33</v>
      </c>
      <c r="D15" s="113" t="s">
        <v>20</v>
      </c>
    </row>
    <row r="16" spans="1:4" s="1" customFormat="1" ht="19.5" customHeight="1">
      <c r="A16" s="110">
        <v>15</v>
      </c>
      <c r="B16" s="111" t="s">
        <v>34</v>
      </c>
      <c r="C16" s="112" t="s">
        <v>35</v>
      </c>
      <c r="D16" s="113" t="s">
        <v>20</v>
      </c>
    </row>
    <row r="17" spans="1:4" s="1" customFormat="1" ht="19.5" customHeight="1">
      <c r="A17" s="110">
        <v>16</v>
      </c>
      <c r="B17" s="111" t="s">
        <v>36</v>
      </c>
      <c r="C17" s="112" t="s">
        <v>37</v>
      </c>
      <c r="D17" s="113" t="s">
        <v>20</v>
      </c>
    </row>
    <row r="18" spans="1:4" s="1" customFormat="1" ht="19.5" customHeight="1">
      <c r="A18" s="110">
        <v>17</v>
      </c>
      <c r="B18" s="114" t="s">
        <v>38</v>
      </c>
      <c r="C18" s="112" t="s">
        <v>25</v>
      </c>
      <c r="D18" s="113" t="s">
        <v>39</v>
      </c>
    </row>
    <row r="19" spans="1:4" s="1" customFormat="1" ht="19.5" customHeight="1">
      <c r="A19" s="110">
        <v>18</v>
      </c>
      <c r="B19" s="114" t="s">
        <v>40</v>
      </c>
      <c r="C19" s="112" t="s">
        <v>8</v>
      </c>
      <c r="D19" s="113" t="s">
        <v>39</v>
      </c>
    </row>
    <row r="20" spans="1:4" s="1" customFormat="1" ht="19.5" customHeight="1">
      <c r="A20" s="110">
        <v>19</v>
      </c>
      <c r="B20" s="114" t="s">
        <v>41</v>
      </c>
      <c r="C20" s="112" t="s">
        <v>42</v>
      </c>
      <c r="D20" s="113" t="s">
        <v>39</v>
      </c>
    </row>
    <row r="21" spans="1:4" s="1" customFormat="1" ht="19.5" customHeight="1">
      <c r="A21" s="110">
        <v>20</v>
      </c>
      <c r="B21" s="114" t="s">
        <v>43</v>
      </c>
      <c r="C21" s="112" t="s">
        <v>42</v>
      </c>
      <c r="D21" s="113" t="s">
        <v>39</v>
      </c>
    </row>
    <row r="22" spans="1:4" s="1" customFormat="1" ht="19.5" customHeight="1">
      <c r="A22" s="110">
        <v>21</v>
      </c>
      <c r="B22" s="114" t="s">
        <v>44</v>
      </c>
      <c r="C22" s="112" t="s">
        <v>45</v>
      </c>
      <c r="D22" s="113" t="s">
        <v>39</v>
      </c>
    </row>
    <row r="23" spans="1:4" s="1" customFormat="1" ht="19.5" customHeight="1">
      <c r="A23" s="110">
        <v>22</v>
      </c>
      <c r="B23" s="114" t="s">
        <v>46</v>
      </c>
      <c r="C23" s="112" t="s">
        <v>47</v>
      </c>
      <c r="D23" s="113" t="s">
        <v>39</v>
      </c>
    </row>
    <row r="24" spans="1:4" s="1" customFormat="1" ht="19.5" customHeight="1">
      <c r="A24" s="110">
        <v>23</v>
      </c>
      <c r="B24" s="111" t="s">
        <v>48</v>
      </c>
      <c r="C24" s="112" t="s">
        <v>29</v>
      </c>
      <c r="D24" s="113" t="s">
        <v>39</v>
      </c>
    </row>
    <row r="25" spans="1:4" s="1" customFormat="1" ht="19.5" customHeight="1">
      <c r="A25" s="110">
        <v>24</v>
      </c>
      <c r="B25" s="111" t="s">
        <v>49</v>
      </c>
      <c r="C25" s="112" t="s">
        <v>50</v>
      </c>
      <c r="D25" s="113" t="s">
        <v>39</v>
      </c>
    </row>
    <row r="26" spans="1:4" s="1" customFormat="1" ht="19.5" customHeight="1">
      <c r="A26" s="110">
        <v>25</v>
      </c>
      <c r="B26" s="111" t="s">
        <v>51</v>
      </c>
      <c r="C26" s="112" t="s">
        <v>52</v>
      </c>
      <c r="D26" s="113" t="s">
        <v>39</v>
      </c>
    </row>
    <row r="27" spans="1:4" s="1" customFormat="1" ht="19.5" customHeight="1">
      <c r="A27" s="110">
        <v>26</v>
      </c>
      <c r="B27" s="115" t="s">
        <v>53</v>
      </c>
      <c r="C27" s="112" t="s">
        <v>54</v>
      </c>
      <c r="D27" s="113" t="s">
        <v>39</v>
      </c>
    </row>
    <row r="28" spans="1:4" s="1" customFormat="1" ht="19.5" customHeight="1">
      <c r="A28" s="110">
        <v>27</v>
      </c>
      <c r="B28" s="114" t="s">
        <v>55</v>
      </c>
      <c r="C28" s="112" t="s">
        <v>19</v>
      </c>
      <c r="D28" s="113" t="s">
        <v>56</v>
      </c>
    </row>
    <row r="29" spans="1:4" s="1" customFormat="1" ht="19.5" customHeight="1">
      <c r="A29" s="110">
        <v>28</v>
      </c>
      <c r="B29" s="111" t="s">
        <v>57</v>
      </c>
      <c r="C29" s="112" t="s">
        <v>47</v>
      </c>
      <c r="D29" s="113" t="s">
        <v>56</v>
      </c>
    </row>
    <row r="30" spans="1:4" s="1" customFormat="1" ht="19.5" customHeight="1">
      <c r="A30" s="110">
        <v>29</v>
      </c>
      <c r="B30" s="114" t="s">
        <v>58</v>
      </c>
      <c r="C30" s="112" t="s">
        <v>59</v>
      </c>
      <c r="D30" s="113" t="s">
        <v>56</v>
      </c>
    </row>
    <row r="31" spans="1:4" s="1" customFormat="1" ht="19.5" customHeight="1">
      <c r="A31" s="110">
        <v>30</v>
      </c>
      <c r="B31" s="114" t="s">
        <v>60</v>
      </c>
      <c r="C31" s="112" t="s">
        <v>50</v>
      </c>
      <c r="D31" s="113" t="s">
        <v>56</v>
      </c>
    </row>
    <row r="32" spans="1:4" s="1" customFormat="1" ht="19.5" customHeight="1">
      <c r="A32" s="110">
        <v>31</v>
      </c>
      <c r="B32" s="114" t="s">
        <v>61</v>
      </c>
      <c r="C32" s="112" t="s">
        <v>62</v>
      </c>
      <c r="D32" s="113" t="s">
        <v>56</v>
      </c>
    </row>
    <row r="33" spans="1:4" s="1" customFormat="1" ht="19.5" customHeight="1">
      <c r="A33" s="110">
        <v>32</v>
      </c>
      <c r="B33" s="114" t="s">
        <v>63</v>
      </c>
      <c r="C33" s="112" t="s">
        <v>64</v>
      </c>
      <c r="D33" s="113" t="s">
        <v>56</v>
      </c>
    </row>
    <row r="34" spans="1:4" s="1" customFormat="1" ht="19.5" customHeight="1">
      <c r="A34" s="110">
        <v>33</v>
      </c>
      <c r="B34" s="114" t="s">
        <v>65</v>
      </c>
      <c r="C34" s="112" t="s">
        <v>37</v>
      </c>
      <c r="D34" s="113" t="s">
        <v>56</v>
      </c>
    </row>
    <row r="35" spans="1:4" s="1" customFormat="1" ht="19.5" customHeight="1">
      <c r="A35" s="110">
        <v>34</v>
      </c>
      <c r="B35" s="114" t="s">
        <v>66</v>
      </c>
      <c r="C35" s="112" t="s">
        <v>59</v>
      </c>
      <c r="D35" s="113" t="s">
        <v>67</v>
      </c>
    </row>
    <row r="36" spans="1:4" s="1" customFormat="1" ht="19.5" customHeight="1">
      <c r="A36" s="110">
        <v>35</v>
      </c>
      <c r="B36" s="114" t="s">
        <v>68</v>
      </c>
      <c r="C36" s="112" t="s">
        <v>69</v>
      </c>
      <c r="D36" s="113" t="s">
        <v>67</v>
      </c>
    </row>
    <row r="37" spans="1:4" s="1" customFormat="1" ht="19.5" customHeight="1">
      <c r="A37" s="110">
        <v>36</v>
      </c>
      <c r="B37" s="115" t="s">
        <v>70</v>
      </c>
      <c r="C37" s="112" t="s">
        <v>71</v>
      </c>
      <c r="D37" s="113" t="s">
        <v>72</v>
      </c>
    </row>
    <row r="38" spans="1:4" s="1" customFormat="1" ht="19.5" customHeight="1">
      <c r="A38" s="110">
        <v>37</v>
      </c>
      <c r="B38" s="114" t="s">
        <v>73</v>
      </c>
      <c r="C38" s="112" t="s">
        <v>47</v>
      </c>
      <c r="D38" s="113" t="s">
        <v>72</v>
      </c>
    </row>
    <row r="39" spans="1:4" s="1" customFormat="1" ht="19.5" customHeight="1">
      <c r="A39" s="110">
        <v>38</v>
      </c>
      <c r="B39" s="111" t="s">
        <v>74</v>
      </c>
      <c r="C39" s="112" t="s">
        <v>75</v>
      </c>
      <c r="D39" s="113" t="s">
        <v>72</v>
      </c>
    </row>
    <row r="40" spans="1:4" s="1" customFormat="1" ht="19.5" customHeight="1">
      <c r="A40" s="110">
        <v>39</v>
      </c>
      <c r="B40" s="111" t="s">
        <v>76</v>
      </c>
      <c r="C40" s="112" t="s">
        <v>16</v>
      </c>
      <c r="D40" s="113" t="s">
        <v>72</v>
      </c>
    </row>
    <row r="41" spans="1:4" s="1" customFormat="1" ht="19.5" customHeight="1">
      <c r="A41" s="110">
        <v>40</v>
      </c>
      <c r="B41" s="111" t="s">
        <v>77</v>
      </c>
      <c r="C41" s="112" t="s">
        <v>35</v>
      </c>
      <c r="D41" s="113" t="s">
        <v>72</v>
      </c>
    </row>
    <row r="42" spans="1:4" s="1" customFormat="1" ht="19.5" customHeight="1">
      <c r="A42" s="110">
        <v>41</v>
      </c>
      <c r="B42" s="111" t="s">
        <v>78</v>
      </c>
      <c r="C42" s="112" t="s">
        <v>79</v>
      </c>
      <c r="D42" s="113" t="s">
        <v>72</v>
      </c>
    </row>
    <row r="43" spans="1:4" s="1" customFormat="1" ht="19.5" customHeight="1">
      <c r="A43" s="110">
        <v>42</v>
      </c>
      <c r="B43" s="114" t="s">
        <v>80</v>
      </c>
      <c r="C43" s="112" t="s">
        <v>81</v>
      </c>
      <c r="D43" s="113" t="s">
        <v>82</v>
      </c>
    </row>
    <row r="44" spans="1:4" s="1" customFormat="1" ht="19.5" customHeight="1">
      <c r="A44" s="110">
        <v>43</v>
      </c>
      <c r="B44" s="114" t="s">
        <v>83</v>
      </c>
      <c r="C44" s="112" t="s">
        <v>8</v>
      </c>
      <c r="D44" s="113" t="s">
        <v>84</v>
      </c>
    </row>
    <row r="45" spans="1:4" s="1" customFormat="1" ht="19.5" customHeight="1">
      <c r="A45" s="110">
        <v>44</v>
      </c>
      <c r="B45" s="114" t="s">
        <v>85</v>
      </c>
      <c r="C45" s="112" t="s">
        <v>16</v>
      </c>
      <c r="D45" s="113" t="s">
        <v>86</v>
      </c>
    </row>
    <row r="46" spans="1:4" s="1" customFormat="1" ht="19.5" customHeight="1">
      <c r="A46" s="110">
        <v>45</v>
      </c>
      <c r="B46" s="111" t="s">
        <v>87</v>
      </c>
      <c r="C46" s="112" t="s">
        <v>47</v>
      </c>
      <c r="D46" s="113" t="s">
        <v>86</v>
      </c>
    </row>
    <row r="47" spans="1:4" s="1" customFormat="1" ht="19.5" customHeight="1">
      <c r="A47" s="110">
        <v>46</v>
      </c>
      <c r="B47" s="114" t="s">
        <v>88</v>
      </c>
      <c r="C47" s="112" t="s">
        <v>89</v>
      </c>
      <c r="D47" s="113" t="s">
        <v>90</v>
      </c>
    </row>
    <row r="48" spans="1:4" s="1" customFormat="1" ht="19.5" customHeight="1">
      <c r="A48" s="110">
        <v>47</v>
      </c>
      <c r="B48" s="114" t="s">
        <v>91</v>
      </c>
      <c r="C48" s="112" t="s">
        <v>92</v>
      </c>
      <c r="D48" s="113" t="s">
        <v>90</v>
      </c>
    </row>
    <row r="49" spans="1:4" s="1" customFormat="1" ht="19.5" customHeight="1">
      <c r="A49" s="110">
        <v>48</v>
      </c>
      <c r="B49" s="114" t="s">
        <v>93</v>
      </c>
      <c r="C49" s="112" t="s">
        <v>94</v>
      </c>
      <c r="D49" s="113" t="s">
        <v>90</v>
      </c>
    </row>
    <row r="50" spans="1:4" s="1" customFormat="1" ht="19.5" customHeight="1">
      <c r="A50" s="110">
        <v>49</v>
      </c>
      <c r="B50" s="114" t="s">
        <v>95</v>
      </c>
      <c r="C50" s="112" t="s">
        <v>35</v>
      </c>
      <c r="D50" s="113" t="s">
        <v>90</v>
      </c>
    </row>
    <row r="51" spans="1:4" s="1" customFormat="1" ht="19.5" customHeight="1">
      <c r="A51" s="110">
        <v>50</v>
      </c>
      <c r="B51" s="114" t="s">
        <v>96</v>
      </c>
      <c r="C51" s="112" t="s">
        <v>89</v>
      </c>
      <c r="D51" s="113" t="s">
        <v>97</v>
      </c>
    </row>
    <row r="52" spans="1:4" s="1" customFormat="1" ht="19.5" customHeight="1">
      <c r="A52" s="110">
        <v>51</v>
      </c>
      <c r="B52" s="111" t="s">
        <v>98</v>
      </c>
      <c r="C52" s="112" t="s">
        <v>19</v>
      </c>
      <c r="D52" s="113" t="s">
        <v>97</v>
      </c>
    </row>
    <row r="53" spans="1:4" s="1" customFormat="1" ht="19.5" customHeight="1">
      <c r="A53" s="110">
        <v>52</v>
      </c>
      <c r="B53" s="114" t="s">
        <v>99</v>
      </c>
      <c r="C53" s="112" t="s">
        <v>42</v>
      </c>
      <c r="D53" s="113" t="s">
        <v>97</v>
      </c>
    </row>
    <row r="54" spans="1:4" s="1" customFormat="1" ht="19.5" customHeight="1">
      <c r="A54" s="110">
        <v>53</v>
      </c>
      <c r="B54" s="114" t="s">
        <v>100</v>
      </c>
      <c r="C54" s="112" t="s">
        <v>62</v>
      </c>
      <c r="D54" s="113" t="s">
        <v>97</v>
      </c>
    </row>
    <row r="55" spans="1:4" s="105" customFormat="1" ht="19.5" customHeight="1">
      <c r="A55" s="110">
        <v>54</v>
      </c>
      <c r="B55" s="111" t="s">
        <v>101</v>
      </c>
      <c r="C55" s="112" t="s">
        <v>102</v>
      </c>
      <c r="D55" s="113" t="s">
        <v>97</v>
      </c>
    </row>
    <row r="56" spans="1:4" s="1" customFormat="1" ht="19.5" customHeight="1">
      <c r="A56" s="110">
        <v>55</v>
      </c>
      <c r="B56" s="114" t="s">
        <v>103</v>
      </c>
      <c r="C56" s="112" t="s">
        <v>47</v>
      </c>
      <c r="D56" s="113" t="s">
        <v>104</v>
      </c>
    </row>
    <row r="57" spans="1:4" s="1" customFormat="1" ht="19.5" customHeight="1">
      <c r="A57" s="110">
        <v>56</v>
      </c>
      <c r="B57" s="111" t="s">
        <v>105</v>
      </c>
      <c r="C57" s="112" t="s">
        <v>92</v>
      </c>
      <c r="D57" s="113" t="s">
        <v>104</v>
      </c>
    </row>
    <row r="58" spans="1:4" s="1" customFormat="1" ht="19.5" customHeight="1">
      <c r="A58" s="110">
        <v>57</v>
      </c>
      <c r="B58" s="114" t="s">
        <v>106</v>
      </c>
      <c r="C58" s="112" t="s">
        <v>89</v>
      </c>
      <c r="D58" s="113" t="s">
        <v>107</v>
      </c>
    </row>
    <row r="59" spans="1:4" s="1" customFormat="1" ht="19.5" customHeight="1">
      <c r="A59" s="110">
        <v>58</v>
      </c>
      <c r="B59" s="114" t="s">
        <v>108</v>
      </c>
      <c r="C59" s="112" t="s">
        <v>92</v>
      </c>
      <c r="D59" s="113" t="s">
        <v>107</v>
      </c>
    </row>
    <row r="60" spans="1:4" s="1" customFormat="1" ht="19.5" customHeight="1">
      <c r="A60" s="110">
        <v>59</v>
      </c>
      <c r="B60" s="111" t="s">
        <v>109</v>
      </c>
      <c r="C60" s="112" t="s">
        <v>19</v>
      </c>
      <c r="D60" s="113" t="s">
        <v>107</v>
      </c>
    </row>
    <row r="61" spans="1:4" s="1" customFormat="1" ht="19.5" customHeight="1">
      <c r="A61" s="110">
        <v>60</v>
      </c>
      <c r="B61" s="111" t="s">
        <v>110</v>
      </c>
      <c r="C61" s="112" t="s">
        <v>27</v>
      </c>
      <c r="D61" s="113" t="s">
        <v>107</v>
      </c>
    </row>
    <row r="62" spans="1:4" s="1" customFormat="1" ht="19.5" customHeight="1">
      <c r="A62" s="110">
        <v>61</v>
      </c>
      <c r="B62" s="114" t="s">
        <v>111</v>
      </c>
      <c r="C62" s="112" t="s">
        <v>42</v>
      </c>
      <c r="D62" s="113" t="s">
        <v>107</v>
      </c>
    </row>
    <row r="63" spans="1:4" s="1" customFormat="1" ht="19.5" customHeight="1">
      <c r="A63" s="110">
        <v>62</v>
      </c>
      <c r="B63" s="114" t="s">
        <v>112</v>
      </c>
      <c r="C63" s="112" t="s">
        <v>45</v>
      </c>
      <c r="D63" s="113" t="s">
        <v>107</v>
      </c>
    </row>
    <row r="64" spans="1:4" s="1" customFormat="1" ht="19.5" customHeight="1">
      <c r="A64" s="110">
        <v>63</v>
      </c>
      <c r="B64" s="111" t="s">
        <v>113</v>
      </c>
      <c r="C64" s="112" t="s">
        <v>75</v>
      </c>
      <c r="D64" s="113" t="s">
        <v>107</v>
      </c>
    </row>
    <row r="65" spans="1:4" s="1" customFormat="1" ht="19.5" customHeight="1">
      <c r="A65" s="110">
        <v>64</v>
      </c>
      <c r="B65" s="114" t="s">
        <v>114</v>
      </c>
      <c r="C65" s="112" t="s">
        <v>115</v>
      </c>
      <c r="D65" s="113" t="s">
        <v>107</v>
      </c>
    </row>
    <row r="66" spans="1:4" s="1" customFormat="1" ht="19.5" customHeight="1">
      <c r="A66" s="110">
        <v>65</v>
      </c>
      <c r="B66" s="114" t="s">
        <v>116</v>
      </c>
      <c r="C66" s="112" t="s">
        <v>10</v>
      </c>
      <c r="D66" s="113" t="s">
        <v>107</v>
      </c>
    </row>
    <row r="67" spans="1:4" s="1" customFormat="1" ht="19.5" customHeight="1">
      <c r="A67" s="110">
        <v>66</v>
      </c>
      <c r="B67" s="111" t="s">
        <v>117</v>
      </c>
      <c r="C67" s="112" t="s">
        <v>94</v>
      </c>
      <c r="D67" s="113" t="s">
        <v>107</v>
      </c>
    </row>
    <row r="68" spans="1:4" s="1" customFormat="1" ht="19.5" customHeight="1">
      <c r="A68" s="110">
        <v>67</v>
      </c>
      <c r="B68" s="111" t="s">
        <v>118</v>
      </c>
      <c r="C68" s="112" t="s">
        <v>119</v>
      </c>
      <c r="D68" s="113" t="s">
        <v>107</v>
      </c>
    </row>
    <row r="69" spans="1:4" s="1" customFormat="1" ht="19.5" customHeight="1">
      <c r="A69" s="110">
        <v>68</v>
      </c>
      <c r="B69" s="114" t="s">
        <v>120</v>
      </c>
      <c r="C69" s="112" t="s">
        <v>69</v>
      </c>
      <c r="D69" s="113" t="s">
        <v>107</v>
      </c>
    </row>
    <row r="70" spans="1:4" s="1" customFormat="1" ht="19.5" customHeight="1">
      <c r="A70" s="110">
        <v>69</v>
      </c>
      <c r="B70" s="114" t="s">
        <v>121</v>
      </c>
      <c r="C70" s="112" t="s">
        <v>31</v>
      </c>
      <c r="D70" s="113" t="s">
        <v>107</v>
      </c>
    </row>
    <row r="71" spans="1:4" s="1" customFormat="1" ht="19.5" customHeight="1">
      <c r="A71" s="110">
        <v>70</v>
      </c>
      <c r="B71" s="114" t="s">
        <v>122</v>
      </c>
      <c r="C71" s="112" t="s">
        <v>50</v>
      </c>
      <c r="D71" s="113" t="s">
        <v>107</v>
      </c>
    </row>
    <row r="72" spans="1:4" s="1" customFormat="1" ht="19.5" customHeight="1">
      <c r="A72" s="110">
        <v>71</v>
      </c>
      <c r="B72" s="114" t="s">
        <v>123</v>
      </c>
      <c r="C72" s="112" t="s">
        <v>50</v>
      </c>
      <c r="D72" s="113" t="s">
        <v>107</v>
      </c>
    </row>
    <row r="73" spans="1:4" s="1" customFormat="1" ht="19.5" customHeight="1">
      <c r="A73" s="110">
        <v>72</v>
      </c>
      <c r="B73" s="114" t="s">
        <v>124</v>
      </c>
      <c r="C73" s="112" t="s">
        <v>62</v>
      </c>
      <c r="D73" s="113" t="s">
        <v>107</v>
      </c>
    </row>
    <row r="74" spans="1:4" s="1" customFormat="1" ht="19.5" customHeight="1">
      <c r="A74" s="110">
        <v>73</v>
      </c>
      <c r="B74" s="114" t="s">
        <v>125</v>
      </c>
      <c r="C74" s="112" t="s">
        <v>52</v>
      </c>
      <c r="D74" s="113" t="s">
        <v>107</v>
      </c>
    </row>
    <row r="75" spans="1:4" s="1" customFormat="1" ht="19.5" customHeight="1">
      <c r="A75" s="110">
        <v>74</v>
      </c>
      <c r="B75" s="114" t="s">
        <v>126</v>
      </c>
      <c r="C75" s="112" t="s">
        <v>8</v>
      </c>
      <c r="D75" s="113" t="s">
        <v>127</v>
      </c>
    </row>
    <row r="76" spans="1:4" s="1" customFormat="1" ht="19.5" customHeight="1">
      <c r="A76" s="110">
        <v>75</v>
      </c>
      <c r="B76" s="114" t="s">
        <v>128</v>
      </c>
      <c r="C76" s="112" t="s">
        <v>129</v>
      </c>
      <c r="D76" s="113" t="s">
        <v>127</v>
      </c>
    </row>
    <row r="77" spans="1:4" s="1" customFormat="1" ht="19.5" customHeight="1">
      <c r="A77" s="110">
        <v>76</v>
      </c>
      <c r="B77" s="114" t="s">
        <v>130</v>
      </c>
      <c r="C77" s="112" t="s">
        <v>131</v>
      </c>
      <c r="D77" s="113" t="s">
        <v>127</v>
      </c>
    </row>
    <row r="78" spans="1:4" ht="19.5" customHeight="1">
      <c r="A78" s="110">
        <v>77</v>
      </c>
      <c r="B78" s="114" t="s">
        <v>132</v>
      </c>
      <c r="C78" s="116" t="s">
        <v>133</v>
      </c>
      <c r="D78" s="114" t="s">
        <v>134</v>
      </c>
    </row>
    <row r="79" spans="1:4" ht="19.5" customHeight="1">
      <c r="A79" s="110">
        <v>78</v>
      </c>
      <c r="B79" s="114" t="s">
        <v>135</v>
      </c>
      <c r="C79" s="116" t="s">
        <v>133</v>
      </c>
      <c r="D79" s="114" t="s">
        <v>134</v>
      </c>
    </row>
    <row r="80" spans="1:4" ht="19.5" customHeight="1">
      <c r="A80" s="110">
        <v>79</v>
      </c>
      <c r="B80" s="114" t="s">
        <v>136</v>
      </c>
      <c r="C80" s="116" t="s">
        <v>137</v>
      </c>
      <c r="D80" s="114" t="s">
        <v>134</v>
      </c>
    </row>
    <row r="81" spans="1:4" ht="19.5" customHeight="1">
      <c r="A81" s="110">
        <v>80</v>
      </c>
      <c r="B81" s="114" t="s">
        <v>138</v>
      </c>
      <c r="C81" s="116" t="s">
        <v>137</v>
      </c>
      <c r="D81" s="114" t="s">
        <v>134</v>
      </c>
    </row>
    <row r="82" spans="1:4" ht="19.5" customHeight="1">
      <c r="A82" s="110">
        <v>81</v>
      </c>
      <c r="B82" s="114" t="s">
        <v>139</v>
      </c>
      <c r="C82" s="116" t="s">
        <v>137</v>
      </c>
      <c r="D82" s="114" t="s">
        <v>134</v>
      </c>
    </row>
    <row r="83" spans="1:4" ht="19.5" customHeight="1">
      <c r="A83" s="110">
        <v>82</v>
      </c>
      <c r="B83" s="114" t="s">
        <v>140</v>
      </c>
      <c r="C83" s="116" t="s">
        <v>141</v>
      </c>
      <c r="D83" s="114" t="s">
        <v>134</v>
      </c>
    </row>
    <row r="84" spans="1:4" ht="19.5" customHeight="1">
      <c r="A84" s="110">
        <v>83</v>
      </c>
      <c r="B84" s="114" t="s">
        <v>142</v>
      </c>
      <c r="C84" s="116" t="s">
        <v>141</v>
      </c>
      <c r="D84" s="114" t="s">
        <v>134</v>
      </c>
    </row>
    <row r="85" spans="1:4" ht="19.5" customHeight="1">
      <c r="A85" s="110">
        <v>84</v>
      </c>
      <c r="B85" s="114" t="s">
        <v>143</v>
      </c>
      <c r="C85" s="116" t="s">
        <v>144</v>
      </c>
      <c r="D85" s="114" t="s">
        <v>134</v>
      </c>
    </row>
    <row r="86" spans="1:4" ht="19.5" customHeight="1">
      <c r="A86" s="110">
        <v>85</v>
      </c>
      <c r="B86" s="114" t="s">
        <v>145</v>
      </c>
      <c r="C86" s="116" t="s">
        <v>144</v>
      </c>
      <c r="D86" s="114" t="s">
        <v>134</v>
      </c>
    </row>
    <row r="87" spans="1:4" ht="19.5" customHeight="1">
      <c r="A87" s="110">
        <v>86</v>
      </c>
      <c r="B87" s="114" t="s">
        <v>146</v>
      </c>
      <c r="C87" s="116" t="s">
        <v>147</v>
      </c>
      <c r="D87" s="114" t="s">
        <v>134</v>
      </c>
    </row>
    <row r="88" spans="1:4" ht="19.5" customHeight="1">
      <c r="A88" s="110">
        <v>87</v>
      </c>
      <c r="B88" s="114" t="s">
        <v>148</v>
      </c>
      <c r="C88" s="116" t="s">
        <v>147</v>
      </c>
      <c r="D88" s="114" t="s">
        <v>134</v>
      </c>
    </row>
    <row r="89" spans="1:4" ht="19.5" customHeight="1">
      <c r="A89" s="110">
        <v>88</v>
      </c>
      <c r="B89" s="114" t="s">
        <v>149</v>
      </c>
      <c r="C89" s="116" t="s">
        <v>150</v>
      </c>
      <c r="D89" s="114" t="s">
        <v>134</v>
      </c>
    </row>
    <row r="90" spans="1:4" ht="19.5" customHeight="1">
      <c r="A90" s="110">
        <v>89</v>
      </c>
      <c r="B90" s="114" t="s">
        <v>151</v>
      </c>
      <c r="C90" s="116" t="s">
        <v>150</v>
      </c>
      <c r="D90" s="114" t="s">
        <v>134</v>
      </c>
    </row>
  </sheetData>
  <sheetProtection/>
  <autoFilter ref="A1:D90">
    <sortState ref="A2:D90">
      <sortCondition sortBy="value" ref="C2:C90"/>
    </sortState>
  </autoFilter>
  <conditionalFormatting sqref="B61">
    <cfRule type="expression" priority="7" dxfId="0" stopIfTrue="1">
      <formula>AND(COUNTIF($B$61,B61)&gt;1,NOT(ISBLANK(B61)))</formula>
    </cfRule>
  </conditionalFormatting>
  <conditionalFormatting sqref="B72">
    <cfRule type="expression" priority="1" dxfId="0" stopIfTrue="1">
      <formula>AND(COUNTIF($B$72,B72)&gt;1,NOT(ISBLANK(B72)))</formula>
    </cfRule>
  </conditionalFormatting>
  <conditionalFormatting sqref="B2:B4">
    <cfRule type="expression" priority="17" dxfId="0" stopIfTrue="1">
      <formula>AND(COUNTIF($B$2:$B$4,B2)&gt;1,NOT(ISBLANK(B2)))</formula>
    </cfRule>
    <cfRule type="expression" priority="18" dxfId="0" stopIfTrue="1">
      <formula>AND(COUNTIF($B$2:$B$4,B2)&gt;1,NOT(ISBLANK(B2)))</formula>
    </cfRule>
  </conditionalFormatting>
  <conditionalFormatting sqref="B21:B30">
    <cfRule type="expression" priority="11" dxfId="0" stopIfTrue="1">
      <formula>AND(COUNTIF($B$21:$B$30,B21)&gt;1,NOT(ISBLANK(B21)))</formula>
    </cfRule>
    <cfRule type="expression" priority="12" dxfId="0" stopIfTrue="1">
      <formula>AND(COUNTIF($B$21:$B$30,B21)&gt;1,NOT(ISBLANK(B21)))</formula>
    </cfRule>
  </conditionalFormatting>
  <conditionalFormatting sqref="B44:B49">
    <cfRule type="expression" priority="9" dxfId="0" stopIfTrue="1">
      <formula>AND(COUNTIF($B$44:$B$49,B44)&gt;1,NOT(ISBLANK(B44)))</formula>
    </cfRule>
    <cfRule type="expression" priority="10" dxfId="0" stopIfTrue="1">
      <formula>AND(COUNTIF($B$44:$B$49,B44)&gt;1,NOT(ISBLANK(B44)))</formula>
    </cfRule>
  </conditionalFormatting>
  <conditionalFormatting sqref="B58:B60">
    <cfRule type="expression" priority="8" dxfId="0" stopIfTrue="1">
      <formula>AND(COUNTIF($B$58:$B$60,B58)&gt;1,NOT(ISBLANK(B58)))</formula>
    </cfRule>
  </conditionalFormatting>
  <conditionalFormatting sqref="B58:B67">
    <cfRule type="expression" priority="5" dxfId="0" stopIfTrue="1">
      <formula>AND(COUNTIF($B$58:$B$67,B58)&gt;1,NOT(ISBLANK(B58)))</formula>
    </cfRule>
  </conditionalFormatting>
  <conditionalFormatting sqref="B62:B67">
    <cfRule type="expression" priority="6" dxfId="0" stopIfTrue="1">
      <formula>AND(COUNTIF($B$62:$B$67,B62)&gt;1,NOT(ISBLANK(B62)))</formula>
    </cfRule>
  </conditionalFormatting>
  <conditionalFormatting sqref="B68:B69">
    <cfRule type="expression" priority="4" dxfId="0" stopIfTrue="1">
      <formula>AND(COUNTIF($B$68:$B$69,B68)&gt;1,NOT(ISBLANK(B68)))</formula>
    </cfRule>
  </conditionalFormatting>
  <conditionalFormatting sqref="B68:B71">
    <cfRule type="expression" priority="2" dxfId="0" stopIfTrue="1">
      <formula>AND(COUNTIF($B$68:$B$71,B68)&gt;1,NOT(ISBLANK(B68)))</formula>
    </cfRule>
  </conditionalFormatting>
  <conditionalFormatting sqref="B70:B71">
    <cfRule type="expression" priority="3" dxfId="0" stopIfTrue="1">
      <formula>AND(COUNTIF($B$70:$B$71,B70)&gt;1,NOT(ISBLANK(B70)))</formula>
    </cfRule>
  </conditionalFormatting>
  <conditionalFormatting sqref="B5 B15 B7:B8">
    <cfRule type="expression" priority="15" dxfId="0" stopIfTrue="1">
      <formula>AND(COUNTIF($B$5,B5)+COUNTIF($B$15,B5)+COUNTIF($B$7:$B$8,B5)&gt;1,NOT(ISBLANK(B5)))</formula>
    </cfRule>
    <cfRule type="expression" priority="16" dxfId="0" stopIfTrue="1">
      <formula>AND(COUNTIF($B$5,B5)+COUNTIF($B$15,B5)+COUNTIF($B$7:$B$8,B5)&gt;1,NOT(ISBLANK(B5)))</formula>
    </cfRule>
  </conditionalFormatting>
  <conditionalFormatting sqref="B6 B16 B14">
    <cfRule type="expression" priority="13" dxfId="0" stopIfTrue="1">
      <formula>AND(COUNTIF($B$6,B6)+COUNTIF($B$16,B6)+COUNTIF($B$14,B6)&gt;1,NOT(ISBLANK(B6)))</formula>
    </cfRule>
    <cfRule type="expression" priority="14" dxfId="0" stopIfTrue="1">
      <formula>AND(COUNTIF($B$6,B6)+COUNTIF($B$16,B6)+COUNTIF($B$14,B6)&gt;1,NOT(ISBLANK(B6)))</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U77"/>
  <sheetViews>
    <sheetView zoomScaleSheetLayoutView="100" workbookViewId="0" topLeftCell="D1">
      <selection activeCell="A1" sqref="A1:IV65536"/>
    </sheetView>
  </sheetViews>
  <sheetFormatPr defaultColWidth="9.00390625" defaultRowHeight="14.25"/>
  <cols>
    <col min="1" max="1" width="4.25390625" style="0" customWidth="1"/>
    <col min="2" max="2" width="18.875" style="0" customWidth="1"/>
    <col min="3" max="3" width="6.75390625" style="0" customWidth="1"/>
    <col min="4" max="4" width="8.50390625" style="0" customWidth="1"/>
    <col min="5" max="5" width="5.00390625" style="0" customWidth="1"/>
    <col min="6" max="6" width="6.75390625" style="0" customWidth="1"/>
    <col min="7" max="7" width="5.00390625" style="0" customWidth="1"/>
    <col min="8" max="9" width="7.50390625" style="0" customWidth="1"/>
    <col min="10" max="10" width="7.25390625" style="0" customWidth="1"/>
    <col min="11" max="11" width="7.625" style="0" customWidth="1"/>
    <col min="12" max="12" width="7.125" style="0" customWidth="1"/>
    <col min="13" max="13" width="24.75390625" style="0" customWidth="1"/>
    <col min="14" max="14" width="30.00390625" style="0" customWidth="1"/>
    <col min="15" max="15" width="21.375" style="0" customWidth="1"/>
    <col min="16" max="16" width="22.00390625" style="0" customWidth="1"/>
    <col min="17" max="17" width="23.375" style="0" customWidth="1"/>
    <col min="18" max="18" width="13.00390625" style="0" customWidth="1"/>
    <col min="19" max="19" width="29.375" style="0" customWidth="1"/>
    <col min="21" max="21" width="11.50390625" style="0" customWidth="1"/>
  </cols>
  <sheetData>
    <row r="1" spans="1:18" ht="85.5">
      <c r="A1" s="4" t="s">
        <v>0</v>
      </c>
      <c r="B1" s="4" t="s">
        <v>152</v>
      </c>
      <c r="C1" s="4" t="s">
        <v>1</v>
      </c>
      <c r="D1" s="4" t="s">
        <v>2</v>
      </c>
      <c r="E1" s="4" t="s">
        <v>153</v>
      </c>
      <c r="F1" s="4" t="s">
        <v>154</v>
      </c>
      <c r="G1" s="4" t="s">
        <v>155</v>
      </c>
      <c r="H1" s="4" t="s">
        <v>156</v>
      </c>
      <c r="I1" s="4" t="s">
        <v>157</v>
      </c>
      <c r="J1" s="4" t="s">
        <v>158</v>
      </c>
      <c r="K1" s="4" t="s">
        <v>159</v>
      </c>
      <c r="L1" s="4" t="s">
        <v>160</v>
      </c>
      <c r="M1" s="4" t="s">
        <v>161</v>
      </c>
      <c r="N1" s="4" t="s">
        <v>162</v>
      </c>
      <c r="O1" s="4" t="s">
        <v>163</v>
      </c>
      <c r="P1" s="4" t="s">
        <v>164</v>
      </c>
      <c r="Q1" s="4" t="s">
        <v>165</v>
      </c>
      <c r="R1" s="72" t="s">
        <v>166</v>
      </c>
    </row>
    <row r="2" spans="1:19" ht="72">
      <c r="A2" s="5">
        <v>9</v>
      </c>
      <c r="B2" s="6" t="s">
        <v>167</v>
      </c>
      <c r="C2" s="6" t="s">
        <v>83</v>
      </c>
      <c r="D2" s="7" t="s">
        <v>8</v>
      </c>
      <c r="E2" s="7" t="s">
        <v>168</v>
      </c>
      <c r="F2" s="7" t="s">
        <v>169</v>
      </c>
      <c r="G2" s="7" t="s">
        <v>170</v>
      </c>
      <c r="H2" s="8" t="s">
        <v>171</v>
      </c>
      <c r="I2" s="59" t="s">
        <v>172</v>
      </c>
      <c r="J2" s="8" t="s">
        <v>172</v>
      </c>
      <c r="K2" s="7" t="s">
        <v>173</v>
      </c>
      <c r="L2" s="6" t="s">
        <v>174</v>
      </c>
      <c r="M2" s="7" t="s">
        <v>175</v>
      </c>
      <c r="N2" s="7" t="s">
        <v>176</v>
      </c>
      <c r="O2" s="7" t="s">
        <v>177</v>
      </c>
      <c r="P2" s="7" t="s">
        <v>178</v>
      </c>
      <c r="Q2" s="7" t="s">
        <v>179</v>
      </c>
      <c r="R2" s="73" t="s">
        <v>180</v>
      </c>
      <c r="S2" t="s">
        <v>84</v>
      </c>
    </row>
    <row r="3" spans="1:19" ht="48">
      <c r="A3" s="5">
        <v>49</v>
      </c>
      <c r="B3" s="6" t="s">
        <v>167</v>
      </c>
      <c r="C3" s="6" t="s">
        <v>85</v>
      </c>
      <c r="D3" s="7" t="s">
        <v>181</v>
      </c>
      <c r="E3" s="7" t="s">
        <v>168</v>
      </c>
      <c r="F3" s="7" t="s">
        <v>182</v>
      </c>
      <c r="G3" s="7" t="s">
        <v>170</v>
      </c>
      <c r="H3" s="8" t="s">
        <v>183</v>
      </c>
      <c r="I3" s="59" t="s">
        <v>184</v>
      </c>
      <c r="J3" s="8" t="s">
        <v>185</v>
      </c>
      <c r="K3" s="7" t="s">
        <v>186</v>
      </c>
      <c r="L3" s="6" t="s">
        <v>174</v>
      </c>
      <c r="M3" s="7" t="s">
        <v>187</v>
      </c>
      <c r="N3" s="7" t="s">
        <v>188</v>
      </c>
      <c r="O3" s="7" t="s">
        <v>189</v>
      </c>
      <c r="P3" s="7" t="s">
        <v>190</v>
      </c>
      <c r="Q3" s="7" t="s">
        <v>191</v>
      </c>
      <c r="R3" s="73" t="s">
        <v>192</v>
      </c>
      <c r="S3" t="s">
        <v>86</v>
      </c>
    </row>
    <row r="4" spans="1:19" ht="60">
      <c r="A4" s="5">
        <v>19</v>
      </c>
      <c r="B4" s="6" t="s">
        <v>167</v>
      </c>
      <c r="C4" s="7" t="s">
        <v>87</v>
      </c>
      <c r="D4" s="7" t="s">
        <v>47</v>
      </c>
      <c r="E4" s="7" t="s">
        <v>193</v>
      </c>
      <c r="F4" s="7" t="s">
        <v>194</v>
      </c>
      <c r="G4" s="7" t="s">
        <v>170</v>
      </c>
      <c r="H4" s="8" t="s">
        <v>195</v>
      </c>
      <c r="I4" s="59" t="s">
        <v>196</v>
      </c>
      <c r="J4" s="8" t="s">
        <v>197</v>
      </c>
      <c r="K4" s="7" t="s">
        <v>198</v>
      </c>
      <c r="L4" s="6" t="s">
        <v>174</v>
      </c>
      <c r="M4" s="7" t="s">
        <v>199</v>
      </c>
      <c r="N4" s="7" t="s">
        <v>200</v>
      </c>
      <c r="O4" s="7" t="s">
        <v>201</v>
      </c>
      <c r="P4" s="7" t="s">
        <v>202</v>
      </c>
      <c r="Q4" s="74"/>
      <c r="R4" s="73" t="s">
        <v>192</v>
      </c>
      <c r="S4" t="s">
        <v>86</v>
      </c>
    </row>
    <row r="5" spans="1:19" ht="24">
      <c r="A5" s="9">
        <v>8</v>
      </c>
      <c r="B5" s="10" t="s">
        <v>203</v>
      </c>
      <c r="C5" s="10" t="s">
        <v>126</v>
      </c>
      <c r="D5" s="11" t="s">
        <v>8</v>
      </c>
      <c r="E5" s="11" t="s">
        <v>193</v>
      </c>
      <c r="F5" s="11" t="s">
        <v>204</v>
      </c>
      <c r="G5" s="11" t="s">
        <v>170</v>
      </c>
      <c r="H5" s="12" t="s">
        <v>205</v>
      </c>
      <c r="I5" s="60" t="s">
        <v>206</v>
      </c>
      <c r="J5" s="12" t="s">
        <v>207</v>
      </c>
      <c r="K5" s="11" t="s">
        <v>208</v>
      </c>
      <c r="L5" s="10" t="s">
        <v>174</v>
      </c>
      <c r="M5" s="11" t="s">
        <v>209</v>
      </c>
      <c r="N5" s="11" t="s">
        <v>210</v>
      </c>
      <c r="O5" s="11" t="s">
        <v>211</v>
      </c>
      <c r="P5" s="61"/>
      <c r="Q5" s="11" t="s">
        <v>212</v>
      </c>
      <c r="R5" s="75" t="s">
        <v>213</v>
      </c>
      <c r="S5" t="s">
        <v>127</v>
      </c>
    </row>
    <row r="6" spans="1:20" ht="36">
      <c r="A6" s="9">
        <v>45</v>
      </c>
      <c r="B6" s="10" t="s">
        <v>214</v>
      </c>
      <c r="C6" s="10" t="s">
        <v>103</v>
      </c>
      <c r="D6" s="10" t="s">
        <v>215</v>
      </c>
      <c r="E6" s="13"/>
      <c r="F6" s="10" t="s">
        <v>216</v>
      </c>
      <c r="G6" s="10" t="s">
        <v>170</v>
      </c>
      <c r="H6" s="12" t="s">
        <v>217</v>
      </c>
      <c r="I6" s="60" t="s">
        <v>218</v>
      </c>
      <c r="J6" s="12" t="s">
        <v>219</v>
      </c>
      <c r="K6" s="10" t="s">
        <v>220</v>
      </c>
      <c r="L6" s="10" t="s">
        <v>221</v>
      </c>
      <c r="M6" s="11" t="s">
        <v>222</v>
      </c>
      <c r="N6" s="11" t="s">
        <v>223</v>
      </c>
      <c r="O6" s="11" t="s">
        <v>224</v>
      </c>
      <c r="P6" s="11" t="s">
        <v>225</v>
      </c>
      <c r="Q6" s="11" t="s">
        <v>226</v>
      </c>
      <c r="R6" s="75" t="s">
        <v>213</v>
      </c>
      <c r="S6" t="s">
        <v>104</v>
      </c>
      <c r="T6" s="76" t="s">
        <v>227</v>
      </c>
    </row>
    <row r="7" spans="1:19" ht="60">
      <c r="A7" s="9">
        <v>28</v>
      </c>
      <c r="B7" s="10" t="s">
        <v>228</v>
      </c>
      <c r="C7" s="10" t="s">
        <v>128</v>
      </c>
      <c r="D7" s="11" t="s">
        <v>229</v>
      </c>
      <c r="E7" s="11" t="s">
        <v>230</v>
      </c>
      <c r="F7" s="11" t="s">
        <v>231</v>
      </c>
      <c r="G7" s="11" t="s">
        <v>232</v>
      </c>
      <c r="H7" s="12" t="s">
        <v>233</v>
      </c>
      <c r="I7" s="60" t="s">
        <v>234</v>
      </c>
      <c r="J7" s="12" t="s">
        <v>234</v>
      </c>
      <c r="K7" s="11" t="s">
        <v>235</v>
      </c>
      <c r="L7" s="10" t="s">
        <v>174</v>
      </c>
      <c r="M7" s="11" t="s">
        <v>236</v>
      </c>
      <c r="N7" s="11" t="s">
        <v>237</v>
      </c>
      <c r="O7" s="11" t="s">
        <v>238</v>
      </c>
      <c r="P7" s="11" t="s">
        <v>239</v>
      </c>
      <c r="Q7" s="11" t="s">
        <v>240</v>
      </c>
      <c r="R7" s="75" t="s">
        <v>213</v>
      </c>
      <c r="S7" t="s">
        <v>127</v>
      </c>
    </row>
    <row r="8" spans="1:19" ht="36">
      <c r="A8" s="9">
        <v>30</v>
      </c>
      <c r="B8" s="10" t="s">
        <v>228</v>
      </c>
      <c r="C8" s="10" t="s">
        <v>130</v>
      </c>
      <c r="D8" s="11" t="s">
        <v>131</v>
      </c>
      <c r="E8" s="11" t="s">
        <v>230</v>
      </c>
      <c r="F8" s="11" t="s">
        <v>226</v>
      </c>
      <c r="G8" s="11" t="s">
        <v>170</v>
      </c>
      <c r="H8" s="12" t="s">
        <v>241</v>
      </c>
      <c r="I8" s="60" t="s">
        <v>242</v>
      </c>
      <c r="J8" s="12" t="s">
        <v>243</v>
      </c>
      <c r="K8" s="11" t="s">
        <v>226</v>
      </c>
      <c r="L8" s="10" t="s">
        <v>244</v>
      </c>
      <c r="M8" s="11" t="s">
        <v>245</v>
      </c>
      <c r="N8" s="11" t="s">
        <v>246</v>
      </c>
      <c r="O8" s="11" t="s">
        <v>247</v>
      </c>
      <c r="P8" s="11" t="s">
        <v>226</v>
      </c>
      <c r="Q8" s="11" t="s">
        <v>248</v>
      </c>
      <c r="R8" s="75" t="s">
        <v>213</v>
      </c>
      <c r="S8" t="s">
        <v>127</v>
      </c>
    </row>
    <row r="9" spans="1:19" ht="96">
      <c r="A9" s="14">
        <v>1</v>
      </c>
      <c r="B9" s="15" t="s">
        <v>249</v>
      </c>
      <c r="C9" s="10" t="s">
        <v>91</v>
      </c>
      <c r="D9" s="10" t="s">
        <v>92</v>
      </c>
      <c r="E9" s="10" t="s">
        <v>193</v>
      </c>
      <c r="F9" s="10" t="s">
        <v>250</v>
      </c>
      <c r="G9" s="10" t="s">
        <v>170</v>
      </c>
      <c r="H9" s="16" t="s">
        <v>251</v>
      </c>
      <c r="I9" s="62" t="s">
        <v>252</v>
      </c>
      <c r="J9" s="16" t="s">
        <v>251</v>
      </c>
      <c r="K9" s="10" t="s">
        <v>253</v>
      </c>
      <c r="L9" s="15" t="s">
        <v>244</v>
      </c>
      <c r="M9" s="10" t="s">
        <v>254</v>
      </c>
      <c r="N9" s="10" t="s">
        <v>255</v>
      </c>
      <c r="O9" s="10" t="s">
        <v>256</v>
      </c>
      <c r="P9" s="10" t="s">
        <v>257</v>
      </c>
      <c r="Q9" s="10" t="s">
        <v>258</v>
      </c>
      <c r="R9" s="75" t="s">
        <v>213</v>
      </c>
      <c r="S9" t="s">
        <v>90</v>
      </c>
    </row>
    <row r="10" spans="1:19" ht="60">
      <c r="A10" s="14">
        <v>2</v>
      </c>
      <c r="B10" s="15" t="s">
        <v>259</v>
      </c>
      <c r="C10" s="10" t="s">
        <v>88</v>
      </c>
      <c r="D10" s="11" t="s">
        <v>89</v>
      </c>
      <c r="E10" s="11" t="s">
        <v>193</v>
      </c>
      <c r="F10" s="11" t="s">
        <v>260</v>
      </c>
      <c r="G10" s="11" t="s">
        <v>232</v>
      </c>
      <c r="H10" s="16" t="s">
        <v>261</v>
      </c>
      <c r="I10" s="62" t="s">
        <v>262</v>
      </c>
      <c r="J10" s="16" t="s">
        <v>263</v>
      </c>
      <c r="K10" s="11" t="s">
        <v>264</v>
      </c>
      <c r="L10" s="15" t="s">
        <v>221</v>
      </c>
      <c r="M10" s="11" t="s">
        <v>265</v>
      </c>
      <c r="N10" s="11" t="s">
        <v>266</v>
      </c>
      <c r="O10" s="11" t="s">
        <v>267</v>
      </c>
      <c r="P10" s="11" t="s">
        <v>268</v>
      </c>
      <c r="Q10" s="11" t="s">
        <v>269</v>
      </c>
      <c r="R10" s="75" t="s">
        <v>213</v>
      </c>
      <c r="S10" t="s">
        <v>90</v>
      </c>
    </row>
    <row r="11" spans="1:21" ht="120">
      <c r="A11" s="14">
        <v>8</v>
      </c>
      <c r="B11" s="15" t="s">
        <v>270</v>
      </c>
      <c r="C11" s="11" t="s">
        <v>105</v>
      </c>
      <c r="D11" s="11" t="s">
        <v>271</v>
      </c>
      <c r="E11" s="11" t="s">
        <v>230</v>
      </c>
      <c r="F11" s="11" t="s">
        <v>226</v>
      </c>
      <c r="G11" s="11" t="s">
        <v>232</v>
      </c>
      <c r="H11" s="16" t="s">
        <v>272</v>
      </c>
      <c r="I11" s="62">
        <v>0.04</v>
      </c>
      <c r="J11" s="16" t="s">
        <v>273</v>
      </c>
      <c r="K11" s="11" t="s">
        <v>274</v>
      </c>
      <c r="L11" s="15" t="s">
        <v>221</v>
      </c>
      <c r="M11" s="11" t="s">
        <v>275</v>
      </c>
      <c r="N11" s="11" t="s">
        <v>276</v>
      </c>
      <c r="O11" s="11" t="s">
        <v>277</v>
      </c>
      <c r="P11" s="11" t="s">
        <v>278</v>
      </c>
      <c r="Q11" s="11" t="s">
        <v>279</v>
      </c>
      <c r="R11" s="75" t="s">
        <v>213</v>
      </c>
      <c r="S11" t="s">
        <v>104</v>
      </c>
      <c r="T11" s="76" t="s">
        <v>280</v>
      </c>
      <c r="U11" t="s">
        <v>281</v>
      </c>
    </row>
    <row r="12" spans="1:19" ht="96">
      <c r="A12" s="9">
        <v>1</v>
      </c>
      <c r="B12" s="10" t="s">
        <v>228</v>
      </c>
      <c r="C12" s="10" t="s">
        <v>93</v>
      </c>
      <c r="D12" s="11" t="s">
        <v>94</v>
      </c>
      <c r="E12" s="11" t="s">
        <v>168</v>
      </c>
      <c r="F12" s="11" t="s">
        <v>216</v>
      </c>
      <c r="G12" s="11" t="s">
        <v>170</v>
      </c>
      <c r="H12" s="16" t="s">
        <v>282</v>
      </c>
      <c r="I12" s="62" t="s">
        <v>283</v>
      </c>
      <c r="J12" s="16" t="s">
        <v>284</v>
      </c>
      <c r="K12" s="11" t="s">
        <v>285</v>
      </c>
      <c r="L12" s="15" t="s">
        <v>244</v>
      </c>
      <c r="M12" s="11" t="s">
        <v>286</v>
      </c>
      <c r="N12" s="11" t="s">
        <v>287</v>
      </c>
      <c r="O12" s="11" t="s">
        <v>288</v>
      </c>
      <c r="P12" s="11" t="s">
        <v>289</v>
      </c>
      <c r="Q12" s="11" t="s">
        <v>290</v>
      </c>
      <c r="R12" s="77" t="s">
        <v>213</v>
      </c>
      <c r="S12" t="s">
        <v>90</v>
      </c>
    </row>
    <row r="13" spans="1:19" ht="60">
      <c r="A13" s="17">
        <v>2</v>
      </c>
      <c r="B13" s="10" t="s">
        <v>228</v>
      </c>
      <c r="C13" s="10" t="s">
        <v>95</v>
      </c>
      <c r="D13" s="11" t="s">
        <v>35</v>
      </c>
      <c r="E13" s="11" t="s">
        <v>230</v>
      </c>
      <c r="F13" s="11" t="s">
        <v>226</v>
      </c>
      <c r="G13" s="11" t="s">
        <v>232</v>
      </c>
      <c r="H13" s="16" t="s">
        <v>291</v>
      </c>
      <c r="I13" s="62" t="s">
        <v>292</v>
      </c>
      <c r="J13" s="16" t="s">
        <v>293</v>
      </c>
      <c r="K13" s="11" t="s">
        <v>294</v>
      </c>
      <c r="L13" s="15" t="s">
        <v>244</v>
      </c>
      <c r="M13" s="11" t="s">
        <v>295</v>
      </c>
      <c r="N13" s="11" t="s">
        <v>296</v>
      </c>
      <c r="O13" s="11" t="s">
        <v>297</v>
      </c>
      <c r="P13" s="61"/>
      <c r="Q13" s="11" t="s">
        <v>298</v>
      </c>
      <c r="R13" s="77" t="s">
        <v>213</v>
      </c>
      <c r="S13" t="s">
        <v>90</v>
      </c>
    </row>
    <row r="14" spans="1:19" ht="48">
      <c r="A14" s="18">
        <v>53</v>
      </c>
      <c r="B14" s="19" t="s">
        <v>299</v>
      </c>
      <c r="C14" s="19" t="s">
        <v>60</v>
      </c>
      <c r="D14" s="20" t="s">
        <v>50</v>
      </c>
      <c r="E14" s="20" t="s">
        <v>230</v>
      </c>
      <c r="F14" s="20" t="s">
        <v>226</v>
      </c>
      <c r="G14" s="20" t="s">
        <v>232</v>
      </c>
      <c r="H14" s="21" t="s">
        <v>300</v>
      </c>
      <c r="I14" s="63" t="s">
        <v>301</v>
      </c>
      <c r="J14" s="21" t="s">
        <v>302</v>
      </c>
      <c r="K14" s="20" t="s">
        <v>303</v>
      </c>
      <c r="L14" s="19" t="s">
        <v>174</v>
      </c>
      <c r="M14" s="20" t="s">
        <v>304</v>
      </c>
      <c r="N14" s="20" t="s">
        <v>305</v>
      </c>
      <c r="O14" s="20" t="s">
        <v>306</v>
      </c>
      <c r="P14" s="20" t="s">
        <v>307</v>
      </c>
      <c r="Q14" s="20" t="s">
        <v>308</v>
      </c>
      <c r="R14" s="78" t="s">
        <v>309</v>
      </c>
      <c r="S14" s="3" t="s">
        <v>56</v>
      </c>
    </row>
    <row r="15" spans="1:20" ht="60">
      <c r="A15" s="18">
        <v>46</v>
      </c>
      <c r="B15" s="19" t="s">
        <v>310</v>
      </c>
      <c r="C15" s="20" t="s">
        <v>57</v>
      </c>
      <c r="D15" s="20" t="s">
        <v>47</v>
      </c>
      <c r="E15" s="20" t="s">
        <v>193</v>
      </c>
      <c r="F15" s="20" t="s">
        <v>311</v>
      </c>
      <c r="G15" s="20" t="s">
        <v>232</v>
      </c>
      <c r="H15" s="21" t="s">
        <v>312</v>
      </c>
      <c r="I15" s="63" t="s">
        <v>313</v>
      </c>
      <c r="J15" s="21" t="s">
        <v>314</v>
      </c>
      <c r="K15" s="20" t="s">
        <v>315</v>
      </c>
      <c r="L15" s="19" t="s">
        <v>174</v>
      </c>
      <c r="M15" s="20" t="s">
        <v>316</v>
      </c>
      <c r="N15" s="20" t="s">
        <v>317</v>
      </c>
      <c r="O15" s="20" t="s">
        <v>318</v>
      </c>
      <c r="P15" s="20" t="s">
        <v>226</v>
      </c>
      <c r="Q15" s="20" t="s">
        <v>319</v>
      </c>
      <c r="R15" s="78" t="s">
        <v>309</v>
      </c>
      <c r="S15" s="3" t="s">
        <v>56</v>
      </c>
      <c r="T15" s="76" t="s">
        <v>320</v>
      </c>
    </row>
    <row r="16" spans="1:19" ht="48">
      <c r="A16" s="18">
        <v>62</v>
      </c>
      <c r="B16" s="19" t="s">
        <v>228</v>
      </c>
      <c r="C16" s="19" t="s">
        <v>65</v>
      </c>
      <c r="D16" s="20" t="s">
        <v>37</v>
      </c>
      <c r="E16" s="20" t="s">
        <v>230</v>
      </c>
      <c r="F16" s="20" t="s">
        <v>226</v>
      </c>
      <c r="G16" s="20" t="s">
        <v>232</v>
      </c>
      <c r="H16" s="21" t="s">
        <v>321</v>
      </c>
      <c r="I16" s="63" t="s">
        <v>322</v>
      </c>
      <c r="J16" s="21" t="s">
        <v>322</v>
      </c>
      <c r="K16" s="20" t="s">
        <v>226</v>
      </c>
      <c r="L16" s="19" t="s">
        <v>244</v>
      </c>
      <c r="M16" s="20" t="s">
        <v>323</v>
      </c>
      <c r="N16" s="20" t="s">
        <v>324</v>
      </c>
      <c r="O16" s="20" t="s">
        <v>325</v>
      </c>
      <c r="P16" s="20" t="s">
        <v>326</v>
      </c>
      <c r="Q16" s="20" t="s">
        <v>327</v>
      </c>
      <c r="R16" s="78" t="s">
        <v>309</v>
      </c>
      <c r="S16" s="3" t="s">
        <v>56</v>
      </c>
    </row>
    <row r="17" spans="1:19" ht="168">
      <c r="A17" s="22">
        <v>9</v>
      </c>
      <c r="B17" s="23" t="s">
        <v>56</v>
      </c>
      <c r="C17" s="20" t="s">
        <v>63</v>
      </c>
      <c r="D17" s="20" t="s">
        <v>328</v>
      </c>
      <c r="E17" s="20" t="s">
        <v>230</v>
      </c>
      <c r="F17" s="20" t="s">
        <v>329</v>
      </c>
      <c r="G17" s="20" t="s">
        <v>170</v>
      </c>
      <c r="H17" s="24" t="s">
        <v>330</v>
      </c>
      <c r="I17" s="64" t="s">
        <v>331</v>
      </c>
      <c r="J17" s="24" t="s">
        <v>331</v>
      </c>
      <c r="K17" s="20" t="s">
        <v>332</v>
      </c>
      <c r="L17" s="23" t="s">
        <v>244</v>
      </c>
      <c r="M17" s="20" t="s">
        <v>333</v>
      </c>
      <c r="N17" s="20" t="s">
        <v>334</v>
      </c>
      <c r="O17" s="20" t="s">
        <v>335</v>
      </c>
      <c r="P17" s="20" t="s">
        <v>336</v>
      </c>
      <c r="Q17" s="20" t="s">
        <v>337</v>
      </c>
      <c r="R17" s="78" t="s">
        <v>309</v>
      </c>
      <c r="S17" s="3" t="s">
        <v>56</v>
      </c>
    </row>
    <row r="18" spans="1:20" ht="108">
      <c r="A18" s="22">
        <v>4</v>
      </c>
      <c r="B18" s="23" t="s">
        <v>228</v>
      </c>
      <c r="C18" s="19" t="s">
        <v>58</v>
      </c>
      <c r="D18" s="20" t="s">
        <v>59</v>
      </c>
      <c r="E18" s="20" t="s">
        <v>230</v>
      </c>
      <c r="F18" s="20" t="s">
        <v>338</v>
      </c>
      <c r="G18" s="20" t="s">
        <v>170</v>
      </c>
      <c r="H18" s="24" t="s">
        <v>339</v>
      </c>
      <c r="I18" s="64" t="s">
        <v>340</v>
      </c>
      <c r="J18" s="24" t="s">
        <v>341</v>
      </c>
      <c r="K18" s="20" t="s">
        <v>342</v>
      </c>
      <c r="L18" s="23" t="s">
        <v>244</v>
      </c>
      <c r="M18" s="20" t="s">
        <v>343</v>
      </c>
      <c r="N18" s="20" t="s">
        <v>344</v>
      </c>
      <c r="O18" s="20" t="s">
        <v>345</v>
      </c>
      <c r="P18" s="20" t="s">
        <v>346</v>
      </c>
      <c r="Q18" s="20" t="s">
        <v>347</v>
      </c>
      <c r="R18" s="78" t="s">
        <v>309</v>
      </c>
      <c r="S18" s="3" t="s">
        <v>56</v>
      </c>
      <c r="T18" s="76" t="s">
        <v>348</v>
      </c>
    </row>
    <row r="19" spans="1:19" ht="36">
      <c r="A19" s="22">
        <v>5</v>
      </c>
      <c r="B19" s="23" t="s">
        <v>228</v>
      </c>
      <c r="C19" s="19" t="s">
        <v>61</v>
      </c>
      <c r="D19" s="20" t="s">
        <v>349</v>
      </c>
      <c r="E19" s="20" t="s">
        <v>230</v>
      </c>
      <c r="F19" s="20" t="s">
        <v>226</v>
      </c>
      <c r="G19" s="20" t="s">
        <v>232</v>
      </c>
      <c r="H19" s="24" t="s">
        <v>350</v>
      </c>
      <c r="I19" s="64" t="s">
        <v>351</v>
      </c>
      <c r="J19" s="24" t="s">
        <v>352</v>
      </c>
      <c r="K19" s="20" t="s">
        <v>353</v>
      </c>
      <c r="L19" s="23" t="s">
        <v>244</v>
      </c>
      <c r="M19" s="20" t="s">
        <v>354</v>
      </c>
      <c r="N19" s="20" t="s">
        <v>355</v>
      </c>
      <c r="O19" s="20" t="s">
        <v>356</v>
      </c>
      <c r="P19" s="20" t="s">
        <v>357</v>
      </c>
      <c r="Q19" s="20" t="s">
        <v>358</v>
      </c>
      <c r="R19" s="79" t="s">
        <v>359</v>
      </c>
      <c r="S19" s="3" t="s">
        <v>56</v>
      </c>
    </row>
    <row r="20" spans="1:19" ht="72">
      <c r="A20" s="25">
        <v>1</v>
      </c>
      <c r="B20" s="19" t="s">
        <v>56</v>
      </c>
      <c r="C20" s="20" t="s">
        <v>55</v>
      </c>
      <c r="D20" s="20" t="s">
        <v>19</v>
      </c>
      <c r="E20" s="20" t="s">
        <v>168</v>
      </c>
      <c r="F20" s="20" t="s">
        <v>226</v>
      </c>
      <c r="G20" s="20" t="s">
        <v>170</v>
      </c>
      <c r="H20" s="24" t="s">
        <v>360</v>
      </c>
      <c r="I20" s="64" t="s">
        <v>361</v>
      </c>
      <c r="J20" s="24" t="s">
        <v>362</v>
      </c>
      <c r="K20" s="20" t="s">
        <v>363</v>
      </c>
      <c r="L20" s="23" t="s">
        <v>221</v>
      </c>
      <c r="M20" s="20" t="s">
        <v>364</v>
      </c>
      <c r="N20" s="20" t="s">
        <v>365</v>
      </c>
      <c r="O20" s="20" t="s">
        <v>366</v>
      </c>
      <c r="P20" s="20" t="s">
        <v>226</v>
      </c>
      <c r="Q20" s="20" t="s">
        <v>367</v>
      </c>
      <c r="R20" s="80" t="s">
        <v>309</v>
      </c>
      <c r="S20" s="3" t="s">
        <v>56</v>
      </c>
    </row>
    <row r="21" spans="1:19" ht="72">
      <c r="A21" s="26">
        <v>14</v>
      </c>
      <c r="B21" s="27" t="s">
        <v>368</v>
      </c>
      <c r="C21" s="27" t="s">
        <v>80</v>
      </c>
      <c r="D21" s="27" t="s">
        <v>369</v>
      </c>
      <c r="E21" s="27" t="s">
        <v>230</v>
      </c>
      <c r="F21" s="27" t="s">
        <v>370</v>
      </c>
      <c r="G21" s="27" t="s">
        <v>170</v>
      </c>
      <c r="H21" s="28" t="s">
        <v>171</v>
      </c>
      <c r="I21" s="65" t="s">
        <v>205</v>
      </c>
      <c r="J21" s="28" t="s">
        <v>371</v>
      </c>
      <c r="K21" s="27" t="s">
        <v>372</v>
      </c>
      <c r="L21" s="27" t="s">
        <v>373</v>
      </c>
      <c r="M21" s="29" t="s">
        <v>374</v>
      </c>
      <c r="N21" s="29" t="s">
        <v>375</v>
      </c>
      <c r="O21" s="29" t="s">
        <v>376</v>
      </c>
      <c r="P21" s="29" t="s">
        <v>377</v>
      </c>
      <c r="Q21" s="29" t="s">
        <v>378</v>
      </c>
      <c r="R21" s="81">
        <v>5000</v>
      </c>
      <c r="S21" t="s">
        <v>82</v>
      </c>
    </row>
    <row r="22" spans="1:19" ht="264">
      <c r="A22" s="26">
        <v>20</v>
      </c>
      <c r="B22" s="27" t="s">
        <v>379</v>
      </c>
      <c r="C22" s="27" t="s">
        <v>120</v>
      </c>
      <c r="D22" s="27" t="s">
        <v>380</v>
      </c>
      <c r="E22" s="27" t="s">
        <v>230</v>
      </c>
      <c r="F22" s="27" t="s">
        <v>216</v>
      </c>
      <c r="G22" s="27" t="s">
        <v>170</v>
      </c>
      <c r="H22" s="28" t="s">
        <v>381</v>
      </c>
      <c r="I22" s="65" t="s">
        <v>382</v>
      </c>
      <c r="J22" s="28" t="s">
        <v>383</v>
      </c>
      <c r="K22" s="27" t="s">
        <v>384</v>
      </c>
      <c r="L22" s="27" t="s">
        <v>373</v>
      </c>
      <c r="M22" s="27" t="s">
        <v>385</v>
      </c>
      <c r="N22" s="27" t="s">
        <v>386</v>
      </c>
      <c r="O22" s="27" t="s">
        <v>387</v>
      </c>
      <c r="P22" s="27" t="s">
        <v>388</v>
      </c>
      <c r="Q22" s="27" t="s">
        <v>389</v>
      </c>
      <c r="R22" s="81">
        <v>5000</v>
      </c>
      <c r="S22" t="s">
        <v>107</v>
      </c>
    </row>
    <row r="23" spans="1:19" ht="84">
      <c r="A23" s="26">
        <v>35</v>
      </c>
      <c r="B23" s="27" t="s">
        <v>379</v>
      </c>
      <c r="C23" s="27" t="s">
        <v>112</v>
      </c>
      <c r="D23" s="27" t="s">
        <v>45</v>
      </c>
      <c r="E23" s="27" t="s">
        <v>193</v>
      </c>
      <c r="F23" s="27" t="s">
        <v>390</v>
      </c>
      <c r="G23" s="27" t="s">
        <v>170</v>
      </c>
      <c r="H23" s="28" t="s">
        <v>391</v>
      </c>
      <c r="I23" s="65" t="s">
        <v>392</v>
      </c>
      <c r="J23" s="28" t="s">
        <v>393</v>
      </c>
      <c r="K23" s="27" t="s">
        <v>394</v>
      </c>
      <c r="L23" s="27" t="s">
        <v>373</v>
      </c>
      <c r="M23" s="27" t="s">
        <v>395</v>
      </c>
      <c r="N23" s="27" t="s">
        <v>396</v>
      </c>
      <c r="O23" s="27" t="s">
        <v>397</v>
      </c>
      <c r="P23" s="27" t="s">
        <v>398</v>
      </c>
      <c r="Q23" s="27" t="s">
        <v>399</v>
      </c>
      <c r="R23" s="81">
        <v>5000</v>
      </c>
      <c r="S23" t="s">
        <v>107</v>
      </c>
    </row>
    <row r="24" spans="1:19" ht="96">
      <c r="A24" s="26">
        <v>52</v>
      </c>
      <c r="B24" s="27" t="s">
        <v>379</v>
      </c>
      <c r="C24" s="27" t="s">
        <v>122</v>
      </c>
      <c r="D24" s="27" t="s">
        <v>50</v>
      </c>
      <c r="E24" s="27" t="s">
        <v>400</v>
      </c>
      <c r="F24" s="27" t="s">
        <v>401</v>
      </c>
      <c r="G24" s="27" t="s">
        <v>170</v>
      </c>
      <c r="H24" s="28" t="s">
        <v>402</v>
      </c>
      <c r="I24" s="65" t="s">
        <v>403</v>
      </c>
      <c r="J24" s="28" t="s">
        <v>403</v>
      </c>
      <c r="K24" s="27" t="s">
        <v>404</v>
      </c>
      <c r="L24" s="27" t="s">
        <v>373</v>
      </c>
      <c r="M24" s="27" t="s">
        <v>405</v>
      </c>
      <c r="N24" s="27" t="s">
        <v>406</v>
      </c>
      <c r="O24" s="27" t="s">
        <v>407</v>
      </c>
      <c r="P24" s="27" t="s">
        <v>408</v>
      </c>
      <c r="Q24" s="27" t="s">
        <v>409</v>
      </c>
      <c r="R24" s="81">
        <v>5000</v>
      </c>
      <c r="S24" t="s">
        <v>107</v>
      </c>
    </row>
    <row r="25" spans="1:19" ht="156">
      <c r="A25" s="26">
        <v>27</v>
      </c>
      <c r="B25" s="27" t="s">
        <v>410</v>
      </c>
      <c r="C25" s="27" t="s">
        <v>123</v>
      </c>
      <c r="D25" s="29" t="s">
        <v>50</v>
      </c>
      <c r="E25" s="29" t="s">
        <v>168</v>
      </c>
      <c r="F25" s="29" t="s">
        <v>411</v>
      </c>
      <c r="G25" s="29" t="s">
        <v>170</v>
      </c>
      <c r="H25" s="28" t="s">
        <v>403</v>
      </c>
      <c r="I25" s="65" t="s">
        <v>412</v>
      </c>
      <c r="J25" s="28" t="s">
        <v>413</v>
      </c>
      <c r="K25" s="27" t="s">
        <v>414</v>
      </c>
      <c r="L25" s="27" t="s">
        <v>373</v>
      </c>
      <c r="M25" s="29" t="s">
        <v>415</v>
      </c>
      <c r="N25" s="29" t="s">
        <v>416</v>
      </c>
      <c r="O25" s="29" t="s">
        <v>417</v>
      </c>
      <c r="P25" s="66" t="s">
        <v>418</v>
      </c>
      <c r="Q25" s="29" t="s">
        <v>419</v>
      </c>
      <c r="R25" s="81">
        <v>5000</v>
      </c>
      <c r="S25" t="s">
        <v>107</v>
      </c>
    </row>
    <row r="26" spans="1:19" ht="96">
      <c r="A26" s="26">
        <v>22</v>
      </c>
      <c r="B26" s="27" t="s">
        <v>107</v>
      </c>
      <c r="C26" s="27" t="s">
        <v>121</v>
      </c>
      <c r="D26" s="27" t="s">
        <v>31</v>
      </c>
      <c r="E26" s="27" t="s">
        <v>230</v>
      </c>
      <c r="F26" s="27" t="s">
        <v>420</v>
      </c>
      <c r="G26" s="27" t="s">
        <v>170</v>
      </c>
      <c r="H26" s="28" t="s">
        <v>421</v>
      </c>
      <c r="I26" s="65" t="s">
        <v>422</v>
      </c>
      <c r="J26" s="28" t="s">
        <v>423</v>
      </c>
      <c r="K26" s="27" t="s">
        <v>424</v>
      </c>
      <c r="L26" s="27" t="s">
        <v>373</v>
      </c>
      <c r="M26" s="27" t="s">
        <v>425</v>
      </c>
      <c r="N26" s="27" t="s">
        <v>426</v>
      </c>
      <c r="O26" s="27" t="s">
        <v>427</v>
      </c>
      <c r="P26" s="27" t="s">
        <v>428</v>
      </c>
      <c r="Q26" s="27" t="s">
        <v>429</v>
      </c>
      <c r="R26" s="81">
        <v>5000</v>
      </c>
      <c r="S26" t="s">
        <v>107</v>
      </c>
    </row>
    <row r="27" spans="1:19" ht="84">
      <c r="A27" s="26">
        <v>37</v>
      </c>
      <c r="B27" s="27" t="s">
        <v>379</v>
      </c>
      <c r="C27" s="29" t="s">
        <v>110</v>
      </c>
      <c r="D27" s="29" t="s">
        <v>430</v>
      </c>
      <c r="E27" s="29" t="s">
        <v>193</v>
      </c>
      <c r="F27" s="29" t="s">
        <v>431</v>
      </c>
      <c r="G27" s="29" t="s">
        <v>170</v>
      </c>
      <c r="H27" s="28" t="s">
        <v>432</v>
      </c>
      <c r="I27" s="65" t="s">
        <v>433</v>
      </c>
      <c r="J27" s="28" t="s">
        <v>434</v>
      </c>
      <c r="K27" s="29" t="s">
        <v>435</v>
      </c>
      <c r="L27" s="27" t="s">
        <v>373</v>
      </c>
      <c r="M27" s="29" t="s">
        <v>436</v>
      </c>
      <c r="N27" s="29" t="s">
        <v>437</v>
      </c>
      <c r="O27" s="29" t="s">
        <v>438</v>
      </c>
      <c r="P27" s="29" t="s">
        <v>439</v>
      </c>
      <c r="Q27" s="29" t="s">
        <v>440</v>
      </c>
      <c r="R27" s="81">
        <v>5000</v>
      </c>
      <c r="S27" t="s">
        <v>107</v>
      </c>
    </row>
    <row r="28" spans="1:19" ht="48">
      <c r="A28" s="26">
        <v>32</v>
      </c>
      <c r="B28" s="27" t="s">
        <v>441</v>
      </c>
      <c r="C28" s="27" t="s">
        <v>125</v>
      </c>
      <c r="D28" s="27" t="s">
        <v>442</v>
      </c>
      <c r="E28" s="27" t="s">
        <v>230</v>
      </c>
      <c r="F28" s="27" t="s">
        <v>443</v>
      </c>
      <c r="G28" s="27" t="s">
        <v>170</v>
      </c>
      <c r="H28" s="28" t="s">
        <v>444</v>
      </c>
      <c r="I28" s="65" t="s">
        <v>445</v>
      </c>
      <c r="J28" s="28" t="s">
        <v>445</v>
      </c>
      <c r="K28" s="27" t="s">
        <v>446</v>
      </c>
      <c r="L28" s="27" t="s">
        <v>373</v>
      </c>
      <c r="M28" s="29" t="s">
        <v>447</v>
      </c>
      <c r="N28" s="29" t="s">
        <v>448</v>
      </c>
      <c r="O28" s="29" t="s">
        <v>449</v>
      </c>
      <c r="P28" s="29" t="s">
        <v>450</v>
      </c>
      <c r="Q28" s="29" t="s">
        <v>451</v>
      </c>
      <c r="R28" s="81">
        <v>5000</v>
      </c>
      <c r="S28" t="s">
        <v>107</v>
      </c>
    </row>
    <row r="29" spans="1:19" ht="96">
      <c r="A29" s="26">
        <v>12</v>
      </c>
      <c r="B29" s="27" t="s">
        <v>107</v>
      </c>
      <c r="C29" s="27" t="s">
        <v>111</v>
      </c>
      <c r="D29" s="27" t="s">
        <v>42</v>
      </c>
      <c r="E29" s="27" t="s">
        <v>193</v>
      </c>
      <c r="F29" s="27" t="s">
        <v>226</v>
      </c>
      <c r="G29" s="27" t="s">
        <v>170</v>
      </c>
      <c r="H29" s="28" t="s">
        <v>452</v>
      </c>
      <c r="I29" s="65" t="s">
        <v>452</v>
      </c>
      <c r="J29" s="28" t="s">
        <v>453</v>
      </c>
      <c r="K29" s="27" t="s">
        <v>454</v>
      </c>
      <c r="L29" s="27" t="s">
        <v>373</v>
      </c>
      <c r="M29" s="29" t="s">
        <v>455</v>
      </c>
      <c r="N29" s="29" t="s">
        <v>456</v>
      </c>
      <c r="O29" s="29" t="s">
        <v>457</v>
      </c>
      <c r="P29" s="29" t="s">
        <v>458</v>
      </c>
      <c r="Q29" s="29" t="s">
        <v>459</v>
      </c>
      <c r="R29" s="81">
        <v>5000</v>
      </c>
      <c r="S29" t="s">
        <v>107</v>
      </c>
    </row>
    <row r="30" spans="1:19" ht="96">
      <c r="A30" s="26">
        <v>4</v>
      </c>
      <c r="B30" s="27" t="s">
        <v>460</v>
      </c>
      <c r="C30" s="27" t="s">
        <v>99</v>
      </c>
      <c r="D30" s="27" t="s">
        <v>42</v>
      </c>
      <c r="E30" s="27" t="s">
        <v>168</v>
      </c>
      <c r="F30" s="27" t="s">
        <v>461</v>
      </c>
      <c r="G30" s="27" t="s">
        <v>170</v>
      </c>
      <c r="H30" s="28" t="s">
        <v>172</v>
      </c>
      <c r="I30" s="65" t="s">
        <v>462</v>
      </c>
      <c r="J30" s="28" t="s">
        <v>463</v>
      </c>
      <c r="K30" s="27" t="s">
        <v>464</v>
      </c>
      <c r="L30" s="27" t="s">
        <v>373</v>
      </c>
      <c r="M30" s="27" t="s">
        <v>465</v>
      </c>
      <c r="N30" s="27" t="s">
        <v>466</v>
      </c>
      <c r="O30" s="27" t="s">
        <v>467</v>
      </c>
      <c r="P30" s="27" t="s">
        <v>468</v>
      </c>
      <c r="Q30" s="82"/>
      <c r="R30" s="81">
        <v>5000</v>
      </c>
      <c r="S30" s="1" t="s">
        <v>97</v>
      </c>
    </row>
    <row r="31" spans="1:19" ht="168">
      <c r="A31" s="30">
        <v>18</v>
      </c>
      <c r="B31" s="27" t="s">
        <v>441</v>
      </c>
      <c r="C31" s="31" t="s">
        <v>106</v>
      </c>
      <c r="D31" s="32" t="s">
        <v>89</v>
      </c>
      <c r="E31" s="32" t="s">
        <v>230</v>
      </c>
      <c r="F31" s="32" t="s">
        <v>390</v>
      </c>
      <c r="G31" s="32" t="s">
        <v>170</v>
      </c>
      <c r="H31" s="33" t="s">
        <v>469</v>
      </c>
      <c r="I31" s="67" t="s">
        <v>470</v>
      </c>
      <c r="J31" s="33" t="s">
        <v>469</v>
      </c>
      <c r="K31" s="32" t="s">
        <v>471</v>
      </c>
      <c r="L31" s="32" t="e">
        <v>#N/A</v>
      </c>
      <c r="M31" s="32" t="s">
        <v>472</v>
      </c>
      <c r="N31" s="32" t="s">
        <v>473</v>
      </c>
      <c r="O31" s="32" t="s">
        <v>474</v>
      </c>
      <c r="P31" s="32" t="s">
        <v>475</v>
      </c>
      <c r="Q31" s="83" t="s">
        <v>476</v>
      </c>
      <c r="R31" s="81">
        <v>5000</v>
      </c>
      <c r="S31" t="s">
        <v>107</v>
      </c>
    </row>
    <row r="32" spans="1:19" ht="108">
      <c r="A32" s="30">
        <v>24</v>
      </c>
      <c r="B32" s="27" t="s">
        <v>477</v>
      </c>
      <c r="C32" s="34" t="s">
        <v>100</v>
      </c>
      <c r="D32" s="29" t="s">
        <v>349</v>
      </c>
      <c r="E32" s="29" t="s">
        <v>230</v>
      </c>
      <c r="F32" s="29" t="s">
        <v>390</v>
      </c>
      <c r="G32" s="29" t="s">
        <v>170</v>
      </c>
      <c r="H32" s="33" t="s">
        <v>478</v>
      </c>
      <c r="I32" s="67" t="s">
        <v>479</v>
      </c>
      <c r="J32" s="33" t="s">
        <v>480</v>
      </c>
      <c r="K32" s="29" t="s">
        <v>226</v>
      </c>
      <c r="L32" s="32" t="e">
        <v>#N/A</v>
      </c>
      <c r="M32" s="29" t="s">
        <v>481</v>
      </c>
      <c r="N32" s="29" t="s">
        <v>482</v>
      </c>
      <c r="O32" s="29" t="s">
        <v>483</v>
      </c>
      <c r="P32" s="29" t="s">
        <v>484</v>
      </c>
      <c r="Q32" s="84" t="s">
        <v>485</v>
      </c>
      <c r="R32" s="81">
        <v>5000</v>
      </c>
      <c r="S32" s="1" t="s">
        <v>97</v>
      </c>
    </row>
    <row r="33" spans="1:19" ht="409.5">
      <c r="A33" s="30">
        <v>12</v>
      </c>
      <c r="B33" s="27" t="s">
        <v>441</v>
      </c>
      <c r="C33" s="34" t="s">
        <v>116</v>
      </c>
      <c r="D33" s="29" t="s">
        <v>486</v>
      </c>
      <c r="E33" s="29" t="s">
        <v>230</v>
      </c>
      <c r="F33" s="29" t="s">
        <v>487</v>
      </c>
      <c r="G33" s="29" t="s">
        <v>170</v>
      </c>
      <c r="H33" s="33" t="s">
        <v>488</v>
      </c>
      <c r="I33" s="67" t="s">
        <v>489</v>
      </c>
      <c r="J33" s="33" t="s">
        <v>490</v>
      </c>
      <c r="K33" s="29" t="s">
        <v>491</v>
      </c>
      <c r="L33" s="32" t="e">
        <v>#N/A</v>
      </c>
      <c r="M33" s="29" t="s">
        <v>492</v>
      </c>
      <c r="N33" s="29" t="s">
        <v>493</v>
      </c>
      <c r="O33" s="29" t="s">
        <v>494</v>
      </c>
      <c r="P33" s="29" t="s">
        <v>495</v>
      </c>
      <c r="Q33" s="84" t="s">
        <v>496</v>
      </c>
      <c r="R33" s="81">
        <v>5000</v>
      </c>
      <c r="S33" t="s">
        <v>107</v>
      </c>
    </row>
    <row r="34" spans="1:19" ht="216">
      <c r="A34" s="30">
        <v>25</v>
      </c>
      <c r="B34" s="27" t="s">
        <v>497</v>
      </c>
      <c r="C34" s="34" t="s">
        <v>114</v>
      </c>
      <c r="D34" s="29" t="s">
        <v>115</v>
      </c>
      <c r="E34" s="29" t="s">
        <v>168</v>
      </c>
      <c r="F34" s="29" t="s">
        <v>498</v>
      </c>
      <c r="G34" s="29" t="s">
        <v>170</v>
      </c>
      <c r="H34" s="33" t="s">
        <v>499</v>
      </c>
      <c r="I34" s="67" t="s">
        <v>241</v>
      </c>
      <c r="J34" s="33" t="s">
        <v>241</v>
      </c>
      <c r="K34" s="29" t="s">
        <v>500</v>
      </c>
      <c r="L34" s="32" t="e">
        <v>#N/A</v>
      </c>
      <c r="M34" s="29" t="s">
        <v>501</v>
      </c>
      <c r="N34" s="29" t="s">
        <v>502</v>
      </c>
      <c r="O34" s="29" t="s">
        <v>503</v>
      </c>
      <c r="P34" s="29" t="s">
        <v>504</v>
      </c>
      <c r="Q34" s="84" t="s">
        <v>505</v>
      </c>
      <c r="R34" s="81">
        <v>5000</v>
      </c>
      <c r="S34" t="s">
        <v>107</v>
      </c>
    </row>
    <row r="35" spans="1:19" ht="96">
      <c r="A35" s="30">
        <v>14</v>
      </c>
      <c r="B35" s="27" t="s">
        <v>506</v>
      </c>
      <c r="C35" s="34" t="s">
        <v>124</v>
      </c>
      <c r="D35" s="29" t="s">
        <v>507</v>
      </c>
      <c r="E35" s="35"/>
      <c r="F35" s="29" t="s">
        <v>508</v>
      </c>
      <c r="G35" s="29" t="s">
        <v>170</v>
      </c>
      <c r="H35" s="33" t="s">
        <v>480</v>
      </c>
      <c r="I35" s="67" t="s">
        <v>509</v>
      </c>
      <c r="J35" s="33" t="s">
        <v>510</v>
      </c>
      <c r="K35" s="29" t="s">
        <v>511</v>
      </c>
      <c r="L35" s="32" t="e">
        <v>#N/A</v>
      </c>
      <c r="M35" s="29" t="s">
        <v>512</v>
      </c>
      <c r="N35" s="29" t="s">
        <v>513</v>
      </c>
      <c r="O35" s="29" t="s">
        <v>514</v>
      </c>
      <c r="P35" s="29" t="s">
        <v>515</v>
      </c>
      <c r="Q35" s="84" t="s">
        <v>516</v>
      </c>
      <c r="R35" s="81">
        <v>5000</v>
      </c>
      <c r="S35" t="s">
        <v>107</v>
      </c>
    </row>
    <row r="36" spans="1:19" ht="72">
      <c r="A36" s="30">
        <v>21</v>
      </c>
      <c r="B36" s="27" t="s">
        <v>517</v>
      </c>
      <c r="C36" s="34" t="s">
        <v>96</v>
      </c>
      <c r="D36" s="29" t="s">
        <v>89</v>
      </c>
      <c r="E36" s="29" t="s">
        <v>193</v>
      </c>
      <c r="F36" s="29" t="s">
        <v>182</v>
      </c>
      <c r="G36" s="29" t="s">
        <v>170</v>
      </c>
      <c r="H36" s="33" t="s">
        <v>518</v>
      </c>
      <c r="I36" s="67" t="s">
        <v>263</v>
      </c>
      <c r="J36" s="33" t="s">
        <v>470</v>
      </c>
      <c r="K36" s="29" t="s">
        <v>519</v>
      </c>
      <c r="L36" s="32" t="e">
        <v>#N/A</v>
      </c>
      <c r="M36" s="29" t="s">
        <v>520</v>
      </c>
      <c r="N36" s="29" t="s">
        <v>521</v>
      </c>
      <c r="O36" s="29" t="s">
        <v>522</v>
      </c>
      <c r="P36" s="29" t="s">
        <v>523</v>
      </c>
      <c r="Q36" s="84" t="s">
        <v>524</v>
      </c>
      <c r="R36" s="81">
        <v>5000</v>
      </c>
      <c r="S36" t="s">
        <v>97</v>
      </c>
    </row>
    <row r="37" spans="1:19" ht="288">
      <c r="A37" s="30">
        <v>10</v>
      </c>
      <c r="B37" s="27" t="s">
        <v>525</v>
      </c>
      <c r="C37" s="34" t="s">
        <v>108</v>
      </c>
      <c r="D37" s="29" t="s">
        <v>92</v>
      </c>
      <c r="E37" s="29" t="s">
        <v>193</v>
      </c>
      <c r="F37" s="29" t="s">
        <v>526</v>
      </c>
      <c r="G37" s="29" t="s">
        <v>170</v>
      </c>
      <c r="H37" s="33" t="s">
        <v>273</v>
      </c>
      <c r="I37" s="67" t="s">
        <v>273</v>
      </c>
      <c r="J37" s="33" t="s">
        <v>527</v>
      </c>
      <c r="K37" s="29" t="s">
        <v>528</v>
      </c>
      <c r="L37" s="32" t="e">
        <v>#N/A</v>
      </c>
      <c r="M37" s="29" t="s">
        <v>529</v>
      </c>
      <c r="N37" s="29" t="s">
        <v>530</v>
      </c>
      <c r="O37" s="29" t="s">
        <v>531</v>
      </c>
      <c r="P37" s="29" t="s">
        <v>532</v>
      </c>
      <c r="Q37" s="84" t="s">
        <v>533</v>
      </c>
      <c r="R37" s="81">
        <v>5000</v>
      </c>
      <c r="S37" t="s">
        <v>107</v>
      </c>
    </row>
    <row r="38" spans="1:19" ht="180">
      <c r="A38" s="36">
        <v>10</v>
      </c>
      <c r="B38" s="32" t="s">
        <v>534</v>
      </c>
      <c r="C38" s="29" t="s">
        <v>98</v>
      </c>
      <c r="D38" s="29" t="s">
        <v>535</v>
      </c>
      <c r="E38" s="29" t="s">
        <v>193</v>
      </c>
      <c r="F38" s="29" t="s">
        <v>536</v>
      </c>
      <c r="G38" s="29" t="s">
        <v>170</v>
      </c>
      <c r="H38" s="33" t="s">
        <v>537</v>
      </c>
      <c r="I38" s="67" t="s">
        <v>538</v>
      </c>
      <c r="J38" s="33" t="s">
        <v>539</v>
      </c>
      <c r="K38" s="29" t="s">
        <v>540</v>
      </c>
      <c r="L38" s="32" t="e">
        <v>#N/A</v>
      </c>
      <c r="M38" s="29" t="s">
        <v>541</v>
      </c>
      <c r="N38" s="29" t="s">
        <v>542</v>
      </c>
      <c r="O38" s="29" t="s">
        <v>397</v>
      </c>
      <c r="P38" s="29" t="s">
        <v>543</v>
      </c>
      <c r="Q38" s="29" t="s">
        <v>544</v>
      </c>
      <c r="R38" s="85">
        <v>5000</v>
      </c>
      <c r="S38" t="s">
        <v>97</v>
      </c>
    </row>
    <row r="39" spans="1:19" ht="132">
      <c r="A39" s="36">
        <v>4</v>
      </c>
      <c r="B39" s="32" t="s">
        <v>368</v>
      </c>
      <c r="C39" s="29" t="s">
        <v>109</v>
      </c>
      <c r="D39" s="29" t="s">
        <v>19</v>
      </c>
      <c r="E39" s="29" t="s">
        <v>193</v>
      </c>
      <c r="F39" s="29" t="s">
        <v>226</v>
      </c>
      <c r="G39" s="29" t="s">
        <v>170</v>
      </c>
      <c r="H39" s="33" t="s">
        <v>545</v>
      </c>
      <c r="I39" s="67" t="s">
        <v>545</v>
      </c>
      <c r="J39" s="33" t="s">
        <v>545</v>
      </c>
      <c r="K39" s="68" t="s">
        <v>546</v>
      </c>
      <c r="L39" s="32" t="e">
        <v>#N/A</v>
      </c>
      <c r="M39" s="29" t="s">
        <v>547</v>
      </c>
      <c r="N39" s="29" t="s">
        <v>548</v>
      </c>
      <c r="O39" s="29" t="s">
        <v>549</v>
      </c>
      <c r="P39" s="29" t="s">
        <v>550</v>
      </c>
      <c r="Q39" s="29" t="s">
        <v>551</v>
      </c>
      <c r="R39" s="85">
        <v>5000</v>
      </c>
      <c r="S39" t="s">
        <v>107</v>
      </c>
    </row>
    <row r="40" spans="1:19" ht="72">
      <c r="A40" s="26">
        <v>5</v>
      </c>
      <c r="B40" s="32" t="s">
        <v>552</v>
      </c>
      <c r="C40" s="29" t="s">
        <v>117</v>
      </c>
      <c r="D40" s="29" t="s">
        <v>94</v>
      </c>
      <c r="E40" s="29" t="s">
        <v>553</v>
      </c>
      <c r="F40" s="29" t="s">
        <v>554</v>
      </c>
      <c r="G40" s="29" t="s">
        <v>232</v>
      </c>
      <c r="H40" s="33" t="s">
        <v>555</v>
      </c>
      <c r="I40" s="67" t="s">
        <v>556</v>
      </c>
      <c r="J40" s="33" t="s">
        <v>282</v>
      </c>
      <c r="K40" s="29" t="s">
        <v>557</v>
      </c>
      <c r="L40" s="32" t="e">
        <v>#N/A</v>
      </c>
      <c r="M40" s="29" t="s">
        <v>558</v>
      </c>
      <c r="N40" s="29" t="s">
        <v>559</v>
      </c>
      <c r="O40" s="29" t="s">
        <v>560</v>
      </c>
      <c r="P40" s="29" t="s">
        <v>561</v>
      </c>
      <c r="Q40" s="29" t="s">
        <v>562</v>
      </c>
      <c r="R40" s="85">
        <v>5000</v>
      </c>
      <c r="S40" t="s">
        <v>107</v>
      </c>
    </row>
    <row r="41" spans="1:19" ht="180">
      <c r="A41" s="26">
        <v>7</v>
      </c>
      <c r="B41" s="32" t="s">
        <v>441</v>
      </c>
      <c r="C41" s="29" t="s">
        <v>118</v>
      </c>
      <c r="D41" s="29" t="s">
        <v>119</v>
      </c>
      <c r="E41" s="29" t="s">
        <v>168</v>
      </c>
      <c r="F41" s="29" t="s">
        <v>563</v>
      </c>
      <c r="G41" s="29" t="s">
        <v>170</v>
      </c>
      <c r="H41" s="33" t="s">
        <v>564</v>
      </c>
      <c r="I41" s="67" t="s">
        <v>282</v>
      </c>
      <c r="J41" s="33" t="s">
        <v>565</v>
      </c>
      <c r="K41" s="29" t="s">
        <v>566</v>
      </c>
      <c r="L41" s="32" t="e">
        <v>#N/A</v>
      </c>
      <c r="M41" s="29" t="s">
        <v>567</v>
      </c>
      <c r="N41" s="29" t="s">
        <v>568</v>
      </c>
      <c r="O41" s="29" t="s">
        <v>569</v>
      </c>
      <c r="P41" s="29" t="s">
        <v>570</v>
      </c>
      <c r="Q41" s="29" t="s">
        <v>571</v>
      </c>
      <c r="R41" s="85">
        <v>5000</v>
      </c>
      <c r="S41" t="s">
        <v>107</v>
      </c>
    </row>
    <row r="42" spans="1:19" ht="72">
      <c r="A42" s="36">
        <v>7</v>
      </c>
      <c r="B42" s="32" t="s">
        <v>368</v>
      </c>
      <c r="C42" s="29" t="s">
        <v>113</v>
      </c>
      <c r="D42" s="29" t="s">
        <v>75</v>
      </c>
      <c r="E42" s="29" t="s">
        <v>193</v>
      </c>
      <c r="F42" s="29" t="s">
        <v>572</v>
      </c>
      <c r="G42" s="29" t="s">
        <v>170</v>
      </c>
      <c r="H42" s="33" t="s">
        <v>479</v>
      </c>
      <c r="I42" s="67" t="s">
        <v>509</v>
      </c>
      <c r="J42" s="33" t="s">
        <v>510</v>
      </c>
      <c r="K42" s="29" t="s">
        <v>573</v>
      </c>
      <c r="L42" s="32" t="s">
        <v>174</v>
      </c>
      <c r="M42" s="29" t="s">
        <v>574</v>
      </c>
      <c r="N42" s="29" t="s">
        <v>575</v>
      </c>
      <c r="O42" s="29" t="s">
        <v>576</v>
      </c>
      <c r="P42" s="29" t="s">
        <v>577</v>
      </c>
      <c r="Q42" s="29" t="s">
        <v>578</v>
      </c>
      <c r="R42" s="85">
        <v>5000</v>
      </c>
      <c r="S42" t="s">
        <v>107</v>
      </c>
    </row>
    <row r="43" spans="1:19" s="1" customFormat="1" ht="96">
      <c r="A43" s="36">
        <v>3</v>
      </c>
      <c r="B43" s="32" t="s">
        <v>506</v>
      </c>
      <c r="C43" s="29" t="s">
        <v>101</v>
      </c>
      <c r="D43" s="29" t="s">
        <v>102</v>
      </c>
      <c r="E43" s="29" t="s">
        <v>230</v>
      </c>
      <c r="F43" s="29" t="s">
        <v>431</v>
      </c>
      <c r="G43" s="29" t="s">
        <v>170</v>
      </c>
      <c r="H43" s="33" t="s">
        <v>579</v>
      </c>
      <c r="I43" s="67" t="s">
        <v>580</v>
      </c>
      <c r="J43" s="33" t="s">
        <v>580</v>
      </c>
      <c r="K43" s="29" t="s">
        <v>226</v>
      </c>
      <c r="L43" s="32" t="e">
        <v>#N/A</v>
      </c>
      <c r="M43" s="29" t="s">
        <v>581</v>
      </c>
      <c r="N43" s="29" t="s">
        <v>582</v>
      </c>
      <c r="O43" s="29" t="s">
        <v>583</v>
      </c>
      <c r="P43" s="29" t="s">
        <v>584</v>
      </c>
      <c r="Q43" s="29" t="s">
        <v>585</v>
      </c>
      <c r="R43" s="85">
        <v>5000</v>
      </c>
      <c r="S43" t="s">
        <v>97</v>
      </c>
    </row>
    <row r="44" spans="1:19" ht="84">
      <c r="A44" s="37">
        <v>24</v>
      </c>
      <c r="B44" s="38" t="s">
        <v>379</v>
      </c>
      <c r="C44" s="39" t="s">
        <v>15</v>
      </c>
      <c r="D44" s="39" t="s">
        <v>586</v>
      </c>
      <c r="E44" s="39" t="s">
        <v>168</v>
      </c>
      <c r="F44" s="39" t="s">
        <v>587</v>
      </c>
      <c r="G44" s="39" t="s">
        <v>170</v>
      </c>
      <c r="H44" s="40" t="s">
        <v>588</v>
      </c>
      <c r="I44" s="69" t="s">
        <v>588</v>
      </c>
      <c r="J44" s="40" t="s">
        <v>588</v>
      </c>
      <c r="K44" s="39" t="s">
        <v>589</v>
      </c>
      <c r="L44" s="38" t="s">
        <v>373</v>
      </c>
      <c r="M44" s="39" t="s">
        <v>590</v>
      </c>
      <c r="N44" s="39" t="s">
        <v>591</v>
      </c>
      <c r="O44" s="39" t="s">
        <v>592</v>
      </c>
      <c r="P44" s="39" t="s">
        <v>593</v>
      </c>
      <c r="Q44" s="39" t="s">
        <v>594</v>
      </c>
      <c r="R44" s="86">
        <v>3000</v>
      </c>
      <c r="S44" t="s">
        <v>17</v>
      </c>
    </row>
    <row r="45" spans="1:19" ht="288">
      <c r="A45" s="37">
        <v>47</v>
      </c>
      <c r="B45" s="38" t="s">
        <v>595</v>
      </c>
      <c r="C45" s="39" t="s">
        <v>68</v>
      </c>
      <c r="D45" s="39" t="s">
        <v>69</v>
      </c>
      <c r="E45" s="39" t="s">
        <v>230</v>
      </c>
      <c r="F45" s="39" t="s">
        <v>596</v>
      </c>
      <c r="G45" s="39" t="s">
        <v>170</v>
      </c>
      <c r="H45" s="40" t="s">
        <v>597</v>
      </c>
      <c r="I45" s="69" t="s">
        <v>383</v>
      </c>
      <c r="J45" s="40" t="s">
        <v>598</v>
      </c>
      <c r="K45" s="38" t="s">
        <v>599</v>
      </c>
      <c r="L45" s="38" t="s">
        <v>373</v>
      </c>
      <c r="M45" s="39" t="s">
        <v>600</v>
      </c>
      <c r="N45" s="39" t="s">
        <v>601</v>
      </c>
      <c r="O45" s="39" t="s">
        <v>602</v>
      </c>
      <c r="P45" s="39" t="s">
        <v>603</v>
      </c>
      <c r="Q45" s="39" t="s">
        <v>604</v>
      </c>
      <c r="R45" s="86">
        <v>3000</v>
      </c>
      <c r="S45" t="s">
        <v>67</v>
      </c>
    </row>
    <row r="46" spans="1:19" ht="84">
      <c r="A46" s="37">
        <v>1</v>
      </c>
      <c r="B46" s="38" t="s">
        <v>379</v>
      </c>
      <c r="C46" s="38" t="s">
        <v>73</v>
      </c>
      <c r="D46" s="39" t="s">
        <v>605</v>
      </c>
      <c r="E46" s="39" t="s">
        <v>193</v>
      </c>
      <c r="F46" s="39" t="s">
        <v>338</v>
      </c>
      <c r="G46" s="39" t="s">
        <v>170</v>
      </c>
      <c r="H46" s="40" t="s">
        <v>196</v>
      </c>
      <c r="I46" s="69" t="s">
        <v>195</v>
      </c>
      <c r="J46" s="40" t="s">
        <v>217</v>
      </c>
      <c r="K46" s="39" t="s">
        <v>606</v>
      </c>
      <c r="L46" s="38" t="s">
        <v>373</v>
      </c>
      <c r="M46" s="39" t="s">
        <v>607</v>
      </c>
      <c r="N46" s="39" t="s">
        <v>608</v>
      </c>
      <c r="O46" s="39" t="s">
        <v>609</v>
      </c>
      <c r="P46" s="39" t="s">
        <v>610</v>
      </c>
      <c r="Q46" s="87"/>
      <c r="R46" s="86">
        <v>3000</v>
      </c>
      <c r="S46" t="s">
        <v>72</v>
      </c>
    </row>
    <row r="47" spans="1:19" ht="120">
      <c r="A47" s="37">
        <v>50</v>
      </c>
      <c r="B47" s="38" t="s">
        <v>368</v>
      </c>
      <c r="C47" s="39" t="s">
        <v>76</v>
      </c>
      <c r="D47" s="39" t="s">
        <v>16</v>
      </c>
      <c r="E47" s="39" t="s">
        <v>168</v>
      </c>
      <c r="F47" s="39" t="s">
        <v>498</v>
      </c>
      <c r="G47" s="39" t="s">
        <v>170</v>
      </c>
      <c r="H47" s="40" t="s">
        <v>611</v>
      </c>
      <c r="I47" s="69" t="s">
        <v>183</v>
      </c>
      <c r="J47" s="40" t="s">
        <v>612</v>
      </c>
      <c r="K47" s="38" t="s">
        <v>613</v>
      </c>
      <c r="L47" s="38" t="s">
        <v>373</v>
      </c>
      <c r="M47" s="39" t="s">
        <v>614</v>
      </c>
      <c r="N47" s="39" t="s">
        <v>615</v>
      </c>
      <c r="O47" s="39" t="s">
        <v>616</v>
      </c>
      <c r="P47" s="39" t="s">
        <v>617</v>
      </c>
      <c r="Q47" s="39" t="s">
        <v>618</v>
      </c>
      <c r="R47" s="86">
        <v>3000</v>
      </c>
      <c r="S47" t="s">
        <v>72</v>
      </c>
    </row>
    <row r="48" spans="1:19" ht="96">
      <c r="A48" s="37">
        <v>42</v>
      </c>
      <c r="B48" s="38" t="s">
        <v>619</v>
      </c>
      <c r="C48" s="39" t="s">
        <v>7</v>
      </c>
      <c r="D48" s="39" t="s">
        <v>8</v>
      </c>
      <c r="E48" s="39" t="s">
        <v>168</v>
      </c>
      <c r="F48" s="39" t="s">
        <v>620</v>
      </c>
      <c r="G48" s="39" t="s">
        <v>170</v>
      </c>
      <c r="H48" s="40" t="s">
        <v>452</v>
      </c>
      <c r="I48" s="69" t="s">
        <v>462</v>
      </c>
      <c r="J48" s="40" t="s">
        <v>463</v>
      </c>
      <c r="K48" s="38" t="s">
        <v>621</v>
      </c>
      <c r="L48" s="38" t="s">
        <v>373</v>
      </c>
      <c r="M48" s="39" t="s">
        <v>622</v>
      </c>
      <c r="N48" s="39" t="s">
        <v>623</v>
      </c>
      <c r="O48" s="39" t="s">
        <v>624</v>
      </c>
      <c r="P48" s="39" t="s">
        <v>625</v>
      </c>
      <c r="Q48" s="39" t="s">
        <v>626</v>
      </c>
      <c r="R48" s="86">
        <v>3000</v>
      </c>
      <c r="S48" t="s">
        <v>6</v>
      </c>
    </row>
    <row r="49" spans="1:19" ht="108">
      <c r="A49" s="37">
        <v>29</v>
      </c>
      <c r="B49" s="38" t="s">
        <v>627</v>
      </c>
      <c r="C49" s="39" t="s">
        <v>78</v>
      </c>
      <c r="D49" s="39" t="s">
        <v>628</v>
      </c>
      <c r="E49" s="39" t="s">
        <v>629</v>
      </c>
      <c r="F49" s="39" t="s">
        <v>630</v>
      </c>
      <c r="G49" s="39" t="s">
        <v>170</v>
      </c>
      <c r="H49" s="40" t="s">
        <v>631</v>
      </c>
      <c r="I49" s="69" t="s">
        <v>632</v>
      </c>
      <c r="J49" s="40" t="s">
        <v>633</v>
      </c>
      <c r="K49" s="39" t="s">
        <v>226</v>
      </c>
      <c r="L49" s="38" t="s">
        <v>373</v>
      </c>
      <c r="M49" s="39" t="s">
        <v>634</v>
      </c>
      <c r="N49" s="39" t="s">
        <v>635</v>
      </c>
      <c r="O49" s="39" t="s">
        <v>636</v>
      </c>
      <c r="P49" s="39" t="s">
        <v>226</v>
      </c>
      <c r="Q49" s="39" t="s">
        <v>637</v>
      </c>
      <c r="R49" s="86">
        <v>3000</v>
      </c>
      <c r="S49" t="s">
        <v>72</v>
      </c>
    </row>
    <row r="50" spans="1:19" ht="120">
      <c r="A50" s="41">
        <v>11</v>
      </c>
      <c r="B50" s="38" t="s">
        <v>368</v>
      </c>
      <c r="C50" s="39" t="s">
        <v>11</v>
      </c>
      <c r="D50" s="39" t="s">
        <v>12</v>
      </c>
      <c r="E50" s="39" t="s">
        <v>168</v>
      </c>
      <c r="F50" s="39" t="s">
        <v>638</v>
      </c>
      <c r="G50" s="39" t="s">
        <v>170</v>
      </c>
      <c r="H50" s="42" t="s">
        <v>633</v>
      </c>
      <c r="I50" s="49" t="s">
        <v>489</v>
      </c>
      <c r="J50" s="42" t="s">
        <v>489</v>
      </c>
      <c r="K50" s="39" t="s">
        <v>639</v>
      </c>
      <c r="L50" s="43" t="e">
        <v>#N/A</v>
      </c>
      <c r="M50" s="39" t="s">
        <v>640</v>
      </c>
      <c r="N50" s="39" t="s">
        <v>641</v>
      </c>
      <c r="O50" s="39" t="s">
        <v>642</v>
      </c>
      <c r="P50" s="39" t="s">
        <v>643</v>
      </c>
      <c r="Q50" s="39" t="s">
        <v>644</v>
      </c>
      <c r="R50" s="86">
        <v>3000</v>
      </c>
      <c r="S50" t="s">
        <v>6</v>
      </c>
    </row>
    <row r="51" spans="1:19" ht="144">
      <c r="A51" s="41">
        <v>19</v>
      </c>
      <c r="B51" s="43" t="s">
        <v>368</v>
      </c>
      <c r="C51" s="39" t="s">
        <v>9</v>
      </c>
      <c r="D51" s="39" t="s">
        <v>10</v>
      </c>
      <c r="E51" s="39" t="s">
        <v>230</v>
      </c>
      <c r="F51" s="39" t="s">
        <v>226</v>
      </c>
      <c r="G51" s="39" t="s">
        <v>170</v>
      </c>
      <c r="H51" s="42" t="s">
        <v>645</v>
      </c>
      <c r="I51" s="49" t="s">
        <v>633</v>
      </c>
      <c r="J51" s="42" t="s">
        <v>489</v>
      </c>
      <c r="K51" s="39" t="s">
        <v>646</v>
      </c>
      <c r="L51" s="43" t="e">
        <v>#N/A</v>
      </c>
      <c r="M51" s="39" t="s">
        <v>647</v>
      </c>
      <c r="N51" s="39" t="s">
        <v>648</v>
      </c>
      <c r="O51" s="39" t="s">
        <v>649</v>
      </c>
      <c r="P51" s="39" t="s">
        <v>650</v>
      </c>
      <c r="Q51" s="39" t="s">
        <v>651</v>
      </c>
      <c r="R51" s="86">
        <v>3000</v>
      </c>
      <c r="S51" t="s">
        <v>6</v>
      </c>
    </row>
    <row r="52" spans="1:19" ht="84">
      <c r="A52" s="44">
        <v>28</v>
      </c>
      <c r="B52" s="45" t="s">
        <v>652</v>
      </c>
      <c r="C52" s="46" t="s">
        <v>70</v>
      </c>
      <c r="D52" s="46" t="s">
        <v>71</v>
      </c>
      <c r="E52" s="46" t="s">
        <v>168</v>
      </c>
      <c r="F52" s="46" t="s">
        <v>653</v>
      </c>
      <c r="G52" s="46" t="s">
        <v>170</v>
      </c>
      <c r="H52" s="47" t="s">
        <v>654</v>
      </c>
      <c r="I52" s="70" t="s">
        <v>252</v>
      </c>
      <c r="J52" s="70" t="s">
        <v>655</v>
      </c>
      <c r="K52" s="46" t="s">
        <v>656</v>
      </c>
      <c r="L52" s="70" t="s">
        <v>226</v>
      </c>
      <c r="M52" s="46" t="s">
        <v>657</v>
      </c>
      <c r="N52" s="46" t="s">
        <v>658</v>
      </c>
      <c r="O52" s="46" t="s">
        <v>659</v>
      </c>
      <c r="P52" s="46" t="s">
        <v>660</v>
      </c>
      <c r="Q52" s="46" t="s">
        <v>661</v>
      </c>
      <c r="R52" s="86">
        <v>3000</v>
      </c>
      <c r="S52" t="s">
        <v>72</v>
      </c>
    </row>
    <row r="53" spans="1:19" ht="96">
      <c r="A53" s="41">
        <v>16</v>
      </c>
      <c r="B53" s="43" t="s">
        <v>662</v>
      </c>
      <c r="C53" s="39" t="s">
        <v>66</v>
      </c>
      <c r="D53" s="39" t="s">
        <v>59</v>
      </c>
      <c r="E53" s="39" t="s">
        <v>230</v>
      </c>
      <c r="F53" s="39" t="s">
        <v>663</v>
      </c>
      <c r="G53" s="39" t="s">
        <v>170</v>
      </c>
      <c r="H53" s="42" t="s">
        <v>664</v>
      </c>
      <c r="I53" s="49" t="s">
        <v>665</v>
      </c>
      <c r="J53" s="42" t="s">
        <v>665</v>
      </c>
      <c r="K53" s="39" t="s">
        <v>666</v>
      </c>
      <c r="L53" s="43" t="e">
        <v>#N/A</v>
      </c>
      <c r="M53" s="39" t="s">
        <v>667</v>
      </c>
      <c r="N53" s="39" t="s">
        <v>668</v>
      </c>
      <c r="O53" s="39" t="s">
        <v>669</v>
      </c>
      <c r="P53" s="39" t="s">
        <v>670</v>
      </c>
      <c r="Q53" s="39" t="s">
        <v>671</v>
      </c>
      <c r="R53" s="86">
        <v>3000</v>
      </c>
      <c r="S53" t="s">
        <v>67</v>
      </c>
    </row>
    <row r="54" spans="1:19" s="1" customFormat="1" ht="72">
      <c r="A54" s="37">
        <v>4</v>
      </c>
      <c r="B54" s="43" t="s">
        <v>672</v>
      </c>
      <c r="C54" s="39" t="s">
        <v>4</v>
      </c>
      <c r="D54" s="39" t="s">
        <v>5</v>
      </c>
      <c r="E54" s="39" t="s">
        <v>193</v>
      </c>
      <c r="F54" s="39" t="s">
        <v>673</v>
      </c>
      <c r="G54" s="39" t="s">
        <v>232</v>
      </c>
      <c r="H54" s="42" t="s">
        <v>674</v>
      </c>
      <c r="I54" s="49" t="s">
        <v>675</v>
      </c>
      <c r="J54" s="42" t="s">
        <v>676</v>
      </c>
      <c r="K54" s="39" t="s">
        <v>677</v>
      </c>
      <c r="L54" s="43" t="e">
        <v>#N/A</v>
      </c>
      <c r="M54" s="39" t="s">
        <v>678</v>
      </c>
      <c r="N54" s="39" t="s">
        <v>679</v>
      </c>
      <c r="O54" s="39" t="s">
        <v>680</v>
      </c>
      <c r="P54" s="39" t="s">
        <v>681</v>
      </c>
      <c r="Q54" s="39" t="s">
        <v>682</v>
      </c>
      <c r="R54" s="88">
        <v>3000</v>
      </c>
      <c r="S54" s="1" t="s">
        <v>6</v>
      </c>
    </row>
    <row r="55" spans="1:19" s="2" customFormat="1" ht="108">
      <c r="A55" s="48">
        <v>3</v>
      </c>
      <c r="B55" s="43" t="s">
        <v>506</v>
      </c>
      <c r="C55" s="39" t="s">
        <v>77</v>
      </c>
      <c r="D55" s="39" t="s">
        <v>35</v>
      </c>
      <c r="E55" s="39" t="s">
        <v>230</v>
      </c>
      <c r="F55" s="39" t="s">
        <v>683</v>
      </c>
      <c r="G55" s="39" t="s">
        <v>170</v>
      </c>
      <c r="H55" s="49" t="s">
        <v>675</v>
      </c>
      <c r="I55" s="49" t="s">
        <v>684</v>
      </c>
      <c r="J55" s="49" t="s">
        <v>675</v>
      </c>
      <c r="K55" s="39" t="s">
        <v>685</v>
      </c>
      <c r="L55" s="43" t="e">
        <v>#N/A</v>
      </c>
      <c r="M55" s="39" t="s">
        <v>686</v>
      </c>
      <c r="N55" s="39" t="s">
        <v>687</v>
      </c>
      <c r="O55" s="39" t="s">
        <v>688</v>
      </c>
      <c r="P55" s="39" t="s">
        <v>689</v>
      </c>
      <c r="Q55" s="39" t="s">
        <v>690</v>
      </c>
      <c r="R55" s="89">
        <v>3000</v>
      </c>
      <c r="S55" s="2" t="s">
        <v>72</v>
      </c>
    </row>
    <row r="56" spans="1:19" ht="84">
      <c r="A56" s="50">
        <v>5</v>
      </c>
      <c r="B56" s="43" t="s">
        <v>691</v>
      </c>
      <c r="C56" s="39" t="s">
        <v>74</v>
      </c>
      <c r="D56" s="39" t="s">
        <v>692</v>
      </c>
      <c r="E56" s="39" t="s">
        <v>230</v>
      </c>
      <c r="F56" s="39" t="s">
        <v>693</v>
      </c>
      <c r="G56" s="39" t="s">
        <v>170</v>
      </c>
      <c r="H56" s="42" t="s">
        <v>509</v>
      </c>
      <c r="I56" s="49" t="s">
        <v>510</v>
      </c>
      <c r="J56" s="42" t="s">
        <v>694</v>
      </c>
      <c r="K56" s="39" t="s">
        <v>695</v>
      </c>
      <c r="L56" s="43" t="e">
        <v>#N/A</v>
      </c>
      <c r="M56" s="39" t="s">
        <v>696</v>
      </c>
      <c r="N56" s="39" t="s">
        <v>697</v>
      </c>
      <c r="O56" s="39" t="s">
        <v>698</v>
      </c>
      <c r="P56" s="39" t="s">
        <v>699</v>
      </c>
      <c r="Q56" s="39" t="s">
        <v>700</v>
      </c>
      <c r="R56" s="88">
        <v>3000</v>
      </c>
      <c r="S56" t="s">
        <v>72</v>
      </c>
    </row>
    <row r="57" spans="1:19" ht="48">
      <c r="A57" s="50">
        <v>9</v>
      </c>
      <c r="B57" s="38" t="s">
        <v>701</v>
      </c>
      <c r="C57" s="39" t="s">
        <v>13</v>
      </c>
      <c r="D57" s="39" t="s">
        <v>14</v>
      </c>
      <c r="E57" s="39" t="s">
        <v>168</v>
      </c>
      <c r="F57" s="39" t="s">
        <v>498</v>
      </c>
      <c r="G57" s="39" t="s">
        <v>170</v>
      </c>
      <c r="H57" s="42" t="s">
        <v>702</v>
      </c>
      <c r="I57" s="49" t="s">
        <v>703</v>
      </c>
      <c r="J57" s="42" t="s">
        <v>704</v>
      </c>
      <c r="K57" s="39" t="s">
        <v>705</v>
      </c>
      <c r="L57" s="43" t="e">
        <v>#N/A</v>
      </c>
      <c r="M57" s="39" t="s">
        <v>706</v>
      </c>
      <c r="N57" s="39" t="s">
        <v>707</v>
      </c>
      <c r="O57" s="39" t="s">
        <v>708</v>
      </c>
      <c r="P57" s="39" t="s">
        <v>709</v>
      </c>
      <c r="Q57" s="39" t="s">
        <v>710</v>
      </c>
      <c r="R57" s="88">
        <v>3000</v>
      </c>
      <c r="S57" t="s">
        <v>6</v>
      </c>
    </row>
    <row r="58" spans="1:19" ht="72">
      <c r="A58" s="51">
        <v>3</v>
      </c>
      <c r="B58" s="52" t="s">
        <v>711</v>
      </c>
      <c r="C58" s="52" t="s">
        <v>38</v>
      </c>
      <c r="D58" s="53" t="s">
        <v>25</v>
      </c>
      <c r="E58" s="53" t="s">
        <v>193</v>
      </c>
      <c r="F58" s="53" t="s">
        <v>226</v>
      </c>
      <c r="G58" s="53" t="s">
        <v>170</v>
      </c>
      <c r="H58" s="54" t="s">
        <v>712</v>
      </c>
      <c r="I58" s="71" t="s">
        <v>422</v>
      </c>
      <c r="J58" s="54" t="s">
        <v>421</v>
      </c>
      <c r="K58" s="53" t="s">
        <v>713</v>
      </c>
      <c r="L58" s="52" t="s">
        <v>373</v>
      </c>
      <c r="M58" s="53" t="s">
        <v>714</v>
      </c>
      <c r="N58" s="53" t="s">
        <v>715</v>
      </c>
      <c r="O58" s="53" t="s">
        <v>549</v>
      </c>
      <c r="P58" s="53" t="s">
        <v>716</v>
      </c>
      <c r="Q58" s="53" t="s">
        <v>717</v>
      </c>
      <c r="R58" s="90" t="s">
        <v>718</v>
      </c>
      <c r="S58" t="s">
        <v>39</v>
      </c>
    </row>
    <row r="59" spans="1:19" ht="84">
      <c r="A59" s="51">
        <v>17</v>
      </c>
      <c r="B59" s="52" t="s">
        <v>719</v>
      </c>
      <c r="C59" s="52" t="s">
        <v>46</v>
      </c>
      <c r="D59" s="52" t="s">
        <v>720</v>
      </c>
      <c r="E59" s="55"/>
      <c r="F59" s="52" t="s">
        <v>721</v>
      </c>
      <c r="G59" s="52" t="s">
        <v>170</v>
      </c>
      <c r="H59" s="54" t="s">
        <v>197</v>
      </c>
      <c r="I59" s="71" t="s">
        <v>722</v>
      </c>
      <c r="J59" s="54" t="s">
        <v>722</v>
      </c>
      <c r="K59" s="52" t="s">
        <v>723</v>
      </c>
      <c r="L59" s="52" t="s">
        <v>373</v>
      </c>
      <c r="M59" s="52" t="s">
        <v>724</v>
      </c>
      <c r="N59" s="52" t="s">
        <v>725</v>
      </c>
      <c r="O59" s="52" t="s">
        <v>726</v>
      </c>
      <c r="P59" s="52" t="s">
        <v>727</v>
      </c>
      <c r="Q59" s="52" t="s">
        <v>728</v>
      </c>
      <c r="R59" s="90" t="s">
        <v>718</v>
      </c>
      <c r="S59" t="s">
        <v>39</v>
      </c>
    </row>
    <row r="60" spans="1:19" ht="84">
      <c r="A60" s="51">
        <v>11</v>
      </c>
      <c r="B60" s="52" t="s">
        <v>39</v>
      </c>
      <c r="C60" s="52" t="s">
        <v>41</v>
      </c>
      <c r="D60" s="52" t="s">
        <v>42</v>
      </c>
      <c r="E60" s="52" t="s">
        <v>193</v>
      </c>
      <c r="F60" s="52" t="s">
        <v>729</v>
      </c>
      <c r="G60" s="52" t="s">
        <v>170</v>
      </c>
      <c r="H60" s="54" t="s">
        <v>730</v>
      </c>
      <c r="I60" s="71" t="s">
        <v>371</v>
      </c>
      <c r="J60" s="54" t="s">
        <v>462</v>
      </c>
      <c r="K60" s="52" t="s">
        <v>731</v>
      </c>
      <c r="L60" s="52" t="s">
        <v>373</v>
      </c>
      <c r="M60" s="52" t="s">
        <v>732</v>
      </c>
      <c r="N60" s="52" t="s">
        <v>733</v>
      </c>
      <c r="O60" s="52" t="s">
        <v>734</v>
      </c>
      <c r="P60" s="52" t="s">
        <v>735</v>
      </c>
      <c r="Q60" s="52" t="s">
        <v>736</v>
      </c>
      <c r="R60" s="90" t="s">
        <v>718</v>
      </c>
      <c r="S60" t="s">
        <v>39</v>
      </c>
    </row>
    <row r="61" spans="1:19" ht="60">
      <c r="A61" s="51">
        <v>16</v>
      </c>
      <c r="B61" s="52" t="s">
        <v>737</v>
      </c>
      <c r="C61" s="52" t="s">
        <v>44</v>
      </c>
      <c r="D61" s="53" t="s">
        <v>45</v>
      </c>
      <c r="E61" s="53" t="s">
        <v>193</v>
      </c>
      <c r="F61" s="53" t="s">
        <v>498</v>
      </c>
      <c r="G61" s="53" t="s">
        <v>232</v>
      </c>
      <c r="H61" s="54" t="s">
        <v>738</v>
      </c>
      <c r="I61" s="71" t="s">
        <v>393</v>
      </c>
      <c r="J61" s="54" t="s">
        <v>392</v>
      </c>
      <c r="K61" s="52" t="s">
        <v>739</v>
      </c>
      <c r="L61" s="52" t="s">
        <v>373</v>
      </c>
      <c r="M61" s="53" t="s">
        <v>740</v>
      </c>
      <c r="N61" s="53" t="s">
        <v>741</v>
      </c>
      <c r="O61" s="53" t="s">
        <v>742</v>
      </c>
      <c r="P61" s="53" t="s">
        <v>743</v>
      </c>
      <c r="Q61" s="53" t="s">
        <v>744</v>
      </c>
      <c r="R61" s="90" t="s">
        <v>718</v>
      </c>
      <c r="S61" t="s">
        <v>39</v>
      </c>
    </row>
    <row r="62" spans="1:19" ht="84">
      <c r="A62" s="51">
        <v>21</v>
      </c>
      <c r="B62" s="52" t="s">
        <v>379</v>
      </c>
      <c r="C62" s="53" t="s">
        <v>48</v>
      </c>
      <c r="D62" s="53" t="s">
        <v>29</v>
      </c>
      <c r="E62" s="53" t="s">
        <v>168</v>
      </c>
      <c r="F62" s="53" t="s">
        <v>745</v>
      </c>
      <c r="G62" s="53" t="s">
        <v>170</v>
      </c>
      <c r="H62" s="54" t="s">
        <v>746</v>
      </c>
      <c r="I62" s="71" t="s">
        <v>747</v>
      </c>
      <c r="J62" s="54" t="s">
        <v>748</v>
      </c>
      <c r="K62" s="53" t="s">
        <v>749</v>
      </c>
      <c r="L62" s="52" t="s">
        <v>373</v>
      </c>
      <c r="M62" s="53" t="s">
        <v>750</v>
      </c>
      <c r="N62" s="53" t="s">
        <v>751</v>
      </c>
      <c r="O62" s="53" t="s">
        <v>752</v>
      </c>
      <c r="P62" s="53" t="s">
        <v>753</v>
      </c>
      <c r="Q62" s="53" t="s">
        <v>754</v>
      </c>
      <c r="R62" s="90" t="s">
        <v>718</v>
      </c>
      <c r="S62" t="s">
        <v>39</v>
      </c>
    </row>
    <row r="63" spans="1:19" ht="96">
      <c r="A63" s="51">
        <v>34</v>
      </c>
      <c r="B63" s="56" t="s">
        <v>755</v>
      </c>
      <c r="C63" s="57" t="s">
        <v>53</v>
      </c>
      <c r="D63" s="57" t="s">
        <v>756</v>
      </c>
      <c r="E63" s="57" t="s">
        <v>230</v>
      </c>
      <c r="F63" s="57" t="s">
        <v>757</v>
      </c>
      <c r="G63" s="57" t="s">
        <v>232</v>
      </c>
      <c r="H63" s="58">
        <v>0.516129032258065</v>
      </c>
      <c r="I63" s="58">
        <v>0.032258064516129</v>
      </c>
      <c r="J63" s="58">
        <v>0.129032258064516</v>
      </c>
      <c r="K63" s="57" t="s">
        <v>226</v>
      </c>
      <c r="L63" s="56" t="s">
        <v>373</v>
      </c>
      <c r="M63" s="57" t="s">
        <v>758</v>
      </c>
      <c r="N63" s="57" t="s">
        <v>759</v>
      </c>
      <c r="O63" s="57" t="s">
        <v>760</v>
      </c>
      <c r="P63" s="57" t="s">
        <v>761</v>
      </c>
      <c r="Q63" s="57" t="s">
        <v>762</v>
      </c>
      <c r="R63" s="90" t="s">
        <v>718</v>
      </c>
      <c r="S63" t="s">
        <v>39</v>
      </c>
    </row>
    <row r="64" spans="1:19" ht="120">
      <c r="A64" s="51">
        <v>13</v>
      </c>
      <c r="B64" s="52" t="s">
        <v>737</v>
      </c>
      <c r="C64" s="52" t="s">
        <v>43</v>
      </c>
      <c r="D64" s="52" t="s">
        <v>763</v>
      </c>
      <c r="E64" s="52" t="s">
        <v>193</v>
      </c>
      <c r="F64" s="52" t="s">
        <v>764</v>
      </c>
      <c r="G64" s="52" t="s">
        <v>170</v>
      </c>
      <c r="H64" s="54" t="s">
        <v>463</v>
      </c>
      <c r="I64" s="71" t="s">
        <v>463</v>
      </c>
      <c r="J64" s="54" t="s">
        <v>171</v>
      </c>
      <c r="K64" s="52" t="s">
        <v>765</v>
      </c>
      <c r="L64" s="52" t="s">
        <v>373</v>
      </c>
      <c r="M64" s="52" t="s">
        <v>766</v>
      </c>
      <c r="N64" s="52" t="s">
        <v>767</v>
      </c>
      <c r="O64" s="52" t="s">
        <v>768</v>
      </c>
      <c r="P64" s="52" t="s">
        <v>769</v>
      </c>
      <c r="Q64" s="52" t="s">
        <v>770</v>
      </c>
      <c r="R64" s="90" t="s">
        <v>718</v>
      </c>
      <c r="S64" t="s">
        <v>39</v>
      </c>
    </row>
    <row r="65" spans="1:19" ht="96">
      <c r="A65" s="51">
        <v>25</v>
      </c>
      <c r="B65" s="52" t="s">
        <v>771</v>
      </c>
      <c r="C65" s="53" t="s">
        <v>49</v>
      </c>
      <c r="D65" s="53" t="s">
        <v>50</v>
      </c>
      <c r="E65" s="53" t="s">
        <v>230</v>
      </c>
      <c r="F65" s="53" t="s">
        <v>772</v>
      </c>
      <c r="G65" s="53" t="s">
        <v>170</v>
      </c>
      <c r="H65" s="54" t="s">
        <v>773</v>
      </c>
      <c r="I65" s="71" t="s">
        <v>302</v>
      </c>
      <c r="J65" s="54" t="s">
        <v>412</v>
      </c>
      <c r="K65" s="53" t="s">
        <v>220</v>
      </c>
      <c r="L65" s="52" t="s">
        <v>373</v>
      </c>
      <c r="M65" s="53" t="s">
        <v>774</v>
      </c>
      <c r="N65" s="53" t="s">
        <v>775</v>
      </c>
      <c r="O65" s="53" t="s">
        <v>776</v>
      </c>
      <c r="P65" s="53" t="s">
        <v>777</v>
      </c>
      <c r="Q65" s="53" t="s">
        <v>778</v>
      </c>
      <c r="R65" s="90" t="s">
        <v>718</v>
      </c>
      <c r="S65" t="s">
        <v>39</v>
      </c>
    </row>
    <row r="66" spans="1:19" ht="120">
      <c r="A66" s="51">
        <v>6</v>
      </c>
      <c r="B66" s="52" t="s">
        <v>39</v>
      </c>
      <c r="C66" s="52" t="s">
        <v>40</v>
      </c>
      <c r="D66" s="52" t="s">
        <v>779</v>
      </c>
      <c r="E66" s="52" t="s">
        <v>230</v>
      </c>
      <c r="F66" s="52" t="s">
        <v>721</v>
      </c>
      <c r="G66" s="52" t="s">
        <v>232</v>
      </c>
      <c r="H66" s="54" t="s">
        <v>780</v>
      </c>
      <c r="I66" s="71" t="s">
        <v>171</v>
      </c>
      <c r="J66" s="54" t="s">
        <v>462</v>
      </c>
      <c r="K66" s="52" t="s">
        <v>781</v>
      </c>
      <c r="L66" s="52" t="s">
        <v>373</v>
      </c>
      <c r="M66" s="52" t="s">
        <v>782</v>
      </c>
      <c r="N66" s="52" t="s">
        <v>783</v>
      </c>
      <c r="O66" s="52" t="s">
        <v>784</v>
      </c>
      <c r="P66" s="52" t="s">
        <v>785</v>
      </c>
      <c r="Q66" s="102" t="s">
        <v>786</v>
      </c>
      <c r="R66" s="90" t="s">
        <v>718</v>
      </c>
      <c r="S66" t="s">
        <v>39</v>
      </c>
    </row>
    <row r="67" spans="1:19" ht="132">
      <c r="A67" s="51">
        <v>64</v>
      </c>
      <c r="B67" s="52" t="s">
        <v>627</v>
      </c>
      <c r="C67" s="53" t="s">
        <v>51</v>
      </c>
      <c r="D67" s="53" t="s">
        <v>787</v>
      </c>
      <c r="E67" s="53" t="s">
        <v>230</v>
      </c>
      <c r="F67" s="53" t="s">
        <v>788</v>
      </c>
      <c r="G67" s="53" t="s">
        <v>170</v>
      </c>
      <c r="H67" s="54" t="s">
        <v>241</v>
      </c>
      <c r="I67" s="71" t="s">
        <v>789</v>
      </c>
      <c r="J67" s="54" t="s">
        <v>790</v>
      </c>
      <c r="K67" s="53" t="s">
        <v>226</v>
      </c>
      <c r="L67" s="52" t="s">
        <v>373</v>
      </c>
      <c r="M67" s="53" t="s">
        <v>791</v>
      </c>
      <c r="N67" s="53" t="s">
        <v>792</v>
      </c>
      <c r="O67" s="53" t="s">
        <v>793</v>
      </c>
      <c r="P67" s="53" t="s">
        <v>226</v>
      </c>
      <c r="Q67" s="53" t="s">
        <v>794</v>
      </c>
      <c r="R67" s="90" t="s">
        <v>718</v>
      </c>
      <c r="S67" t="s">
        <v>39</v>
      </c>
    </row>
    <row r="68" spans="1:19" ht="192">
      <c r="A68" s="91">
        <v>36</v>
      </c>
      <c r="B68" s="92" t="s">
        <v>20</v>
      </c>
      <c r="C68" s="92" t="s">
        <v>26</v>
      </c>
      <c r="D68" s="92" t="s">
        <v>27</v>
      </c>
      <c r="E68" s="92" t="s">
        <v>193</v>
      </c>
      <c r="F68" s="92" t="s">
        <v>390</v>
      </c>
      <c r="G68" s="92" t="s">
        <v>170</v>
      </c>
      <c r="H68" s="93" t="s">
        <v>433</v>
      </c>
      <c r="I68" s="100" t="s">
        <v>795</v>
      </c>
      <c r="J68" s="93" t="s">
        <v>796</v>
      </c>
      <c r="K68" s="92" t="s">
        <v>797</v>
      </c>
      <c r="L68" s="92" t="s">
        <v>373</v>
      </c>
      <c r="M68" s="92" t="s">
        <v>798</v>
      </c>
      <c r="N68" s="92" t="s">
        <v>799</v>
      </c>
      <c r="O68" s="92" t="s">
        <v>800</v>
      </c>
      <c r="P68" s="92" t="s">
        <v>801</v>
      </c>
      <c r="Q68" s="92" t="s">
        <v>802</v>
      </c>
      <c r="R68" s="103" t="s">
        <v>803</v>
      </c>
      <c r="S68" t="s">
        <v>20</v>
      </c>
    </row>
    <row r="69" spans="1:19" ht="72">
      <c r="A69" s="91">
        <v>2</v>
      </c>
      <c r="B69" s="92" t="s">
        <v>20</v>
      </c>
      <c r="C69" s="92" t="s">
        <v>24</v>
      </c>
      <c r="D69" s="94" t="s">
        <v>25</v>
      </c>
      <c r="E69" s="94" t="s">
        <v>193</v>
      </c>
      <c r="F69" s="94" t="s">
        <v>804</v>
      </c>
      <c r="G69" s="94" t="s">
        <v>170</v>
      </c>
      <c r="H69" s="93" t="s">
        <v>805</v>
      </c>
      <c r="I69" s="100" t="s">
        <v>806</v>
      </c>
      <c r="J69" s="93" t="s">
        <v>712</v>
      </c>
      <c r="K69" s="92" t="s">
        <v>807</v>
      </c>
      <c r="L69" s="92" t="s">
        <v>373</v>
      </c>
      <c r="M69" s="94" t="s">
        <v>808</v>
      </c>
      <c r="N69" s="94" t="s">
        <v>809</v>
      </c>
      <c r="O69" s="94" t="s">
        <v>810</v>
      </c>
      <c r="P69" s="94" t="s">
        <v>811</v>
      </c>
      <c r="Q69" s="94" t="s">
        <v>812</v>
      </c>
      <c r="R69" s="103" t="s">
        <v>803</v>
      </c>
      <c r="S69" t="s">
        <v>20</v>
      </c>
    </row>
    <row r="70" spans="1:19" ht="408">
      <c r="A70" s="91">
        <v>48</v>
      </c>
      <c r="B70" s="92" t="s">
        <v>20</v>
      </c>
      <c r="C70" s="94" t="s">
        <v>28</v>
      </c>
      <c r="D70" s="94" t="s">
        <v>29</v>
      </c>
      <c r="E70" s="94" t="s">
        <v>168</v>
      </c>
      <c r="F70" s="94" t="s">
        <v>813</v>
      </c>
      <c r="G70" s="94" t="s">
        <v>170</v>
      </c>
      <c r="H70" s="93" t="s">
        <v>747</v>
      </c>
      <c r="I70" s="100" t="s">
        <v>814</v>
      </c>
      <c r="J70" s="93" t="s">
        <v>815</v>
      </c>
      <c r="K70" s="94" t="s">
        <v>816</v>
      </c>
      <c r="L70" s="92" t="s">
        <v>373</v>
      </c>
      <c r="M70" s="94" t="s">
        <v>817</v>
      </c>
      <c r="N70" s="94" t="s">
        <v>818</v>
      </c>
      <c r="O70" s="94" t="s">
        <v>819</v>
      </c>
      <c r="P70" s="94" t="s">
        <v>820</v>
      </c>
      <c r="Q70" s="94" t="s">
        <v>821</v>
      </c>
      <c r="R70" s="103" t="s">
        <v>803</v>
      </c>
      <c r="S70" t="s">
        <v>20</v>
      </c>
    </row>
    <row r="71" spans="1:19" ht="108">
      <c r="A71" s="91">
        <v>31</v>
      </c>
      <c r="B71" s="92" t="s">
        <v>20</v>
      </c>
      <c r="C71" s="94" t="s">
        <v>36</v>
      </c>
      <c r="D71" s="94" t="s">
        <v>37</v>
      </c>
      <c r="E71" s="94" t="s">
        <v>230</v>
      </c>
      <c r="F71" s="94" t="s">
        <v>822</v>
      </c>
      <c r="G71" s="94" t="s">
        <v>170</v>
      </c>
      <c r="H71" s="93" t="s">
        <v>823</v>
      </c>
      <c r="I71" s="100" t="s">
        <v>824</v>
      </c>
      <c r="J71" s="93" t="s">
        <v>825</v>
      </c>
      <c r="K71" s="94" t="s">
        <v>226</v>
      </c>
      <c r="L71" s="92" t="s">
        <v>373</v>
      </c>
      <c r="M71" s="94" t="s">
        <v>826</v>
      </c>
      <c r="N71" s="94" t="s">
        <v>827</v>
      </c>
      <c r="O71" s="94" t="s">
        <v>828</v>
      </c>
      <c r="P71" s="94" t="s">
        <v>829</v>
      </c>
      <c r="Q71" s="94" t="s">
        <v>830</v>
      </c>
      <c r="R71" s="103" t="s">
        <v>803</v>
      </c>
      <c r="S71" t="s">
        <v>20</v>
      </c>
    </row>
    <row r="72" spans="1:19" s="3" customFormat="1" ht="84">
      <c r="A72" s="95">
        <v>23</v>
      </c>
      <c r="B72" s="96" t="s">
        <v>20</v>
      </c>
      <c r="C72" s="92" t="s">
        <v>30</v>
      </c>
      <c r="D72" s="92" t="s">
        <v>31</v>
      </c>
      <c r="E72" s="92" t="s">
        <v>168</v>
      </c>
      <c r="F72" s="92" t="s">
        <v>498</v>
      </c>
      <c r="G72" s="92" t="s">
        <v>170</v>
      </c>
      <c r="H72" s="97" t="s">
        <v>422</v>
      </c>
      <c r="I72" s="101" t="s">
        <v>805</v>
      </c>
      <c r="J72" s="97" t="s">
        <v>831</v>
      </c>
      <c r="K72" s="92" t="s">
        <v>832</v>
      </c>
      <c r="L72" s="96" t="s">
        <v>373</v>
      </c>
      <c r="M72" s="94" t="s">
        <v>833</v>
      </c>
      <c r="N72" s="94" t="s">
        <v>834</v>
      </c>
      <c r="O72" s="94" t="s">
        <v>835</v>
      </c>
      <c r="P72" s="94" t="s">
        <v>836</v>
      </c>
      <c r="Q72" s="94" t="s">
        <v>837</v>
      </c>
      <c r="R72" s="103" t="s">
        <v>803</v>
      </c>
      <c r="S72" t="s">
        <v>20</v>
      </c>
    </row>
    <row r="73" spans="1:19" ht="108">
      <c r="A73" s="91">
        <v>10</v>
      </c>
      <c r="B73" s="96" t="s">
        <v>20</v>
      </c>
      <c r="C73" s="94" t="s">
        <v>22</v>
      </c>
      <c r="D73" s="94" t="s">
        <v>23</v>
      </c>
      <c r="E73" s="94" t="s">
        <v>193</v>
      </c>
      <c r="F73" s="94" t="s">
        <v>838</v>
      </c>
      <c r="G73" s="94" t="s">
        <v>232</v>
      </c>
      <c r="H73" s="97" t="s">
        <v>674</v>
      </c>
      <c r="I73" s="101" t="s">
        <v>839</v>
      </c>
      <c r="J73" s="97" t="s">
        <v>840</v>
      </c>
      <c r="K73" s="94" t="s">
        <v>841</v>
      </c>
      <c r="L73" s="96" t="e">
        <v>#N/A</v>
      </c>
      <c r="M73" s="94" t="s">
        <v>842</v>
      </c>
      <c r="N73" s="94" t="s">
        <v>843</v>
      </c>
      <c r="O73" s="94" t="s">
        <v>844</v>
      </c>
      <c r="P73" s="94" t="s">
        <v>845</v>
      </c>
      <c r="Q73" s="94" t="s">
        <v>846</v>
      </c>
      <c r="R73" s="104" t="s">
        <v>803</v>
      </c>
      <c r="S73" t="s">
        <v>20</v>
      </c>
    </row>
    <row r="74" spans="1:19" ht="216">
      <c r="A74" s="98">
        <v>15</v>
      </c>
      <c r="B74" s="96" t="s">
        <v>20</v>
      </c>
      <c r="C74" s="94" t="s">
        <v>18</v>
      </c>
      <c r="D74" s="94" t="s">
        <v>19</v>
      </c>
      <c r="E74" s="94" t="s">
        <v>168</v>
      </c>
      <c r="F74" s="94" t="s">
        <v>498</v>
      </c>
      <c r="G74" s="94" t="s">
        <v>170</v>
      </c>
      <c r="H74" s="97" t="s">
        <v>847</v>
      </c>
      <c r="I74" s="101" t="s">
        <v>848</v>
      </c>
      <c r="J74" s="97" t="s">
        <v>847</v>
      </c>
      <c r="K74" s="94" t="s">
        <v>849</v>
      </c>
      <c r="L74" s="96" t="e">
        <v>#N/A</v>
      </c>
      <c r="M74" s="94" t="s">
        <v>850</v>
      </c>
      <c r="N74" s="94" t="s">
        <v>851</v>
      </c>
      <c r="O74" s="94" t="s">
        <v>852</v>
      </c>
      <c r="P74" s="94" t="s">
        <v>853</v>
      </c>
      <c r="Q74" s="94" t="s">
        <v>854</v>
      </c>
      <c r="R74" s="104" t="s">
        <v>803</v>
      </c>
      <c r="S74" t="s">
        <v>20</v>
      </c>
    </row>
    <row r="75" spans="1:19" ht="108">
      <c r="A75" s="98">
        <v>16</v>
      </c>
      <c r="B75" s="96" t="s">
        <v>20</v>
      </c>
      <c r="C75" s="94" t="s">
        <v>32</v>
      </c>
      <c r="D75" s="94" t="s">
        <v>33</v>
      </c>
      <c r="E75" s="94" t="s">
        <v>230</v>
      </c>
      <c r="F75" s="94" t="s">
        <v>390</v>
      </c>
      <c r="G75" s="94" t="s">
        <v>170</v>
      </c>
      <c r="H75" s="97" t="s">
        <v>855</v>
      </c>
      <c r="I75" s="101" t="s">
        <v>856</v>
      </c>
      <c r="J75" s="97" t="s">
        <v>857</v>
      </c>
      <c r="K75" s="94" t="s">
        <v>858</v>
      </c>
      <c r="L75" s="96" t="e">
        <v>#N/A</v>
      </c>
      <c r="M75" s="94" t="s">
        <v>859</v>
      </c>
      <c r="N75" s="94" t="s">
        <v>860</v>
      </c>
      <c r="O75" s="94" t="s">
        <v>861</v>
      </c>
      <c r="P75" s="94" t="s">
        <v>862</v>
      </c>
      <c r="Q75" s="94" t="s">
        <v>863</v>
      </c>
      <c r="R75" s="104" t="s">
        <v>803</v>
      </c>
      <c r="S75" t="s">
        <v>20</v>
      </c>
    </row>
    <row r="76" spans="1:19" ht="240">
      <c r="A76" s="91">
        <v>11</v>
      </c>
      <c r="B76" s="96" t="s">
        <v>20</v>
      </c>
      <c r="C76" s="94" t="s">
        <v>21</v>
      </c>
      <c r="D76" s="94" t="s">
        <v>5</v>
      </c>
      <c r="E76" s="94" t="s">
        <v>193</v>
      </c>
      <c r="F76" s="94" t="s">
        <v>864</v>
      </c>
      <c r="G76" s="94" t="s">
        <v>232</v>
      </c>
      <c r="H76" s="97" t="s">
        <v>293</v>
      </c>
      <c r="I76" s="101" t="s">
        <v>840</v>
      </c>
      <c r="J76" s="97" t="s">
        <v>292</v>
      </c>
      <c r="K76" s="94" t="s">
        <v>865</v>
      </c>
      <c r="L76" s="96" t="e">
        <v>#N/A</v>
      </c>
      <c r="M76" s="94" t="s">
        <v>866</v>
      </c>
      <c r="N76" s="94" t="s">
        <v>867</v>
      </c>
      <c r="O76" s="94" t="s">
        <v>868</v>
      </c>
      <c r="P76" s="94" t="s">
        <v>869</v>
      </c>
      <c r="Q76" s="94" t="s">
        <v>870</v>
      </c>
      <c r="R76" s="104" t="s">
        <v>871</v>
      </c>
      <c r="S76" t="s">
        <v>20</v>
      </c>
    </row>
    <row r="77" spans="1:19" ht="84">
      <c r="A77" s="99">
        <v>12</v>
      </c>
      <c r="B77" s="96" t="s">
        <v>20</v>
      </c>
      <c r="C77" s="94" t="s">
        <v>34</v>
      </c>
      <c r="D77" s="94" t="s">
        <v>872</v>
      </c>
      <c r="E77" s="94" t="s">
        <v>230</v>
      </c>
      <c r="F77" s="94" t="s">
        <v>498</v>
      </c>
      <c r="G77" s="94" t="s">
        <v>170</v>
      </c>
      <c r="H77" s="97" t="s">
        <v>684</v>
      </c>
      <c r="I77" s="101" t="s">
        <v>873</v>
      </c>
      <c r="J77" s="97" t="s">
        <v>874</v>
      </c>
      <c r="K77" s="94" t="s">
        <v>875</v>
      </c>
      <c r="L77" s="96" t="e">
        <v>#N/A</v>
      </c>
      <c r="M77" s="94" t="s">
        <v>876</v>
      </c>
      <c r="N77" s="94" t="s">
        <v>877</v>
      </c>
      <c r="O77" s="94" t="s">
        <v>878</v>
      </c>
      <c r="P77" s="94" t="s">
        <v>879</v>
      </c>
      <c r="Q77" s="94" t="s">
        <v>880</v>
      </c>
      <c r="R77" s="104" t="s">
        <v>871</v>
      </c>
      <c r="S77" t="s">
        <v>20</v>
      </c>
    </row>
  </sheetData>
  <sheetProtection/>
  <conditionalFormatting sqref="C1">
    <cfRule type="expression" priority="19" dxfId="0" stopIfTrue="1">
      <formula>AND(COUNTIF($C$1,C1)&gt;1,NOT(ISBLANK(C1)))</formula>
    </cfRule>
    <cfRule type="expression" priority="20" dxfId="0" stopIfTrue="1">
      <formula>AND(COUNTIF($C$1,C1)&gt;1,NOT(ISBLANK(C1)))</formula>
    </cfRule>
  </conditionalFormatting>
  <conditionalFormatting sqref="C61">
    <cfRule type="expression" priority="7" dxfId="0" stopIfTrue="1">
      <formula>AND(COUNTIF($C$61,C61)&gt;1,NOT(ISBLANK(C61)))</formula>
    </cfRule>
  </conditionalFormatting>
  <conditionalFormatting sqref="C72">
    <cfRule type="expression" priority="1" dxfId="0" stopIfTrue="1">
      <formula>AND(COUNTIF($C$72,C72)&gt;1,NOT(ISBLANK(C72)))</formula>
    </cfRule>
  </conditionalFormatting>
  <conditionalFormatting sqref="C2:C4">
    <cfRule type="expression" priority="17" dxfId="0" stopIfTrue="1">
      <formula>AND(COUNTIF($C$2:$C$4,C2)&gt;1,NOT(ISBLANK(C2)))</formula>
    </cfRule>
  </conditionalFormatting>
  <conditionalFormatting sqref="C21:C30">
    <cfRule type="expression" priority="11" dxfId="0" stopIfTrue="1">
      <formula>AND(COUNTIF($C$21:$C$30,C21)&gt;1,NOT(ISBLANK(C21)))</formula>
    </cfRule>
    <cfRule type="expression" priority="12" dxfId="0" stopIfTrue="1">
      <formula>AND(COUNTIF($C$21:$C$30,C21)&gt;1,NOT(ISBLANK(C21)))</formula>
    </cfRule>
  </conditionalFormatting>
  <conditionalFormatting sqref="C44:C49">
    <cfRule type="expression" priority="9" dxfId="0" stopIfTrue="1">
      <formula>AND(COUNTIF($C$44:$C$49,C44)&gt;1,NOT(ISBLANK(C44)))</formula>
    </cfRule>
    <cfRule type="expression" priority="10" dxfId="0" stopIfTrue="1">
      <formula>AND(COUNTIF($C$44:$C$49,C44)&gt;1,NOT(ISBLANK(C44)))</formula>
    </cfRule>
  </conditionalFormatting>
  <conditionalFormatting sqref="C58:C60">
    <cfRule type="expression" priority="8" dxfId="0" stopIfTrue="1">
      <formula>AND(COUNTIF($C$58:$C$60,C58)&gt;1,NOT(ISBLANK(C58)))</formula>
    </cfRule>
  </conditionalFormatting>
  <conditionalFormatting sqref="C58:C67">
    <cfRule type="expression" priority="5" dxfId="0" stopIfTrue="1">
      <formula>AND(COUNTIF($C$58:$C$67,C58)&gt;1,NOT(ISBLANK(C58)))</formula>
    </cfRule>
  </conditionalFormatting>
  <conditionalFormatting sqref="C62:C67">
    <cfRule type="expression" priority="6" dxfId="0" stopIfTrue="1">
      <formula>AND(COUNTIF($C$62:$C$67,C62)&gt;1,NOT(ISBLANK(C62)))</formula>
    </cfRule>
  </conditionalFormatting>
  <conditionalFormatting sqref="C68:C69">
    <cfRule type="expression" priority="4" dxfId="0" stopIfTrue="1">
      <formula>AND(COUNTIF($C$68:$C$69,C68)&gt;1,NOT(ISBLANK(C68)))</formula>
    </cfRule>
  </conditionalFormatting>
  <conditionalFormatting sqref="C68:C71">
    <cfRule type="expression" priority="2" dxfId="0" stopIfTrue="1">
      <formula>AND(COUNTIF($C$68:$C$71,C68)&gt;1,NOT(ISBLANK(C68)))</formula>
    </cfRule>
  </conditionalFormatting>
  <conditionalFormatting sqref="C70:C71">
    <cfRule type="expression" priority="3" dxfId="0" stopIfTrue="1">
      <formula>AND(COUNTIF($C$70:$C$71,C70)&gt;1,NOT(ISBLANK(C70)))</formula>
    </cfRule>
  </conditionalFormatting>
  <conditionalFormatting sqref="C2 C3:C4">
    <cfRule type="expression" priority="18" dxfId="0" stopIfTrue="1">
      <formula>AND(COUNTIF($C$2,C2)+COUNTIF($C$3:$C$4,C2)&gt;1,NOT(ISBLANK(C2)))</formula>
    </cfRule>
  </conditionalFormatting>
  <conditionalFormatting sqref="C5 C7:C8 C15">
    <cfRule type="expression" priority="15" dxfId="0" stopIfTrue="1">
      <formula>AND(COUNTIF($C$5,C5)+COUNTIF($C$7:$C$8,C5)+COUNTIF($C$15,C5)&gt;1,NOT(ISBLANK(C5)))</formula>
    </cfRule>
    <cfRule type="expression" priority="16" dxfId="0" stopIfTrue="1">
      <formula>AND(COUNTIF($C$5,C5)+COUNTIF($C$7:$C$8,C5)+COUNTIF($C$15,C5)&gt;1,NOT(ISBLANK(C5)))</formula>
    </cfRule>
  </conditionalFormatting>
  <conditionalFormatting sqref="C6 C14 C16">
    <cfRule type="expression" priority="13" dxfId="0" stopIfTrue="1">
      <formula>AND(COUNTIF($C$6,C6)+COUNTIF($C$14,C6)+COUNTIF($C$16,C6)&gt;1,NOT(ISBLANK(C6)))</formula>
    </cfRule>
    <cfRule type="expression" priority="14" dxfId="0" stopIfTrue="1">
      <formula>AND(COUNTIF($C$6,C6)+COUNTIF($C$14,C6)+COUNTIF($C$16,C6)&gt;1,NOT(ISBLANK(C6)))</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415</dc:creator>
  <cp:keywords/>
  <dc:description/>
  <cp:lastModifiedBy>nahong</cp:lastModifiedBy>
  <dcterms:created xsi:type="dcterms:W3CDTF">2016-12-02T08:54:00Z</dcterms:created>
  <dcterms:modified xsi:type="dcterms:W3CDTF">2023-11-03T04:42:40Z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